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f6d5feed7ac60/Documents/professional/20210710lifeBuddy/misc/"/>
    </mc:Choice>
  </mc:AlternateContent>
  <xr:revisionPtr revIDLastSave="34" documentId="8_{652F3C4E-0040-4F38-80D1-1F9A17AEB605}" xr6:coauthVersionLast="47" xr6:coauthVersionMax="47" xr10:uidLastSave="{554D76BF-63B2-4A85-BAC2-0CDB30CFD576}"/>
  <bookViews>
    <workbookView xWindow="27600" yWindow="1125" windowWidth="21630" windowHeight="11865" activeTab="1" xr2:uid="{3372A5B6-3ECF-4085-835C-45C254C31485}"/>
  </bookViews>
  <sheets>
    <sheet name="Michaelis-M eq" sheetId="1" r:id="rId1"/>
    <sheet name="data" sheetId="2" r:id="rId2"/>
  </sheets>
  <definedNames>
    <definedName name="solver_adj" localSheetId="0" hidden="1">'Michaelis-M eq'!$L$5:$L$6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'Michaelis-M eq'!$H$6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E9" i="1" s="1"/>
  <c r="F9" i="1" s="1"/>
  <c r="D10" i="1"/>
  <c r="E10" i="1" s="1"/>
  <c r="F10" i="1" s="1"/>
  <c r="D11" i="1"/>
  <c r="D12" i="1"/>
  <c r="E12" i="1" s="1"/>
  <c r="F12" i="1" s="1"/>
  <c r="D13" i="1"/>
  <c r="E13" i="1" s="1"/>
  <c r="F13" i="1" s="1"/>
  <c r="D14" i="1"/>
  <c r="E14" i="1" s="1"/>
  <c r="F14" i="1" s="1"/>
  <c r="D15" i="1"/>
  <c r="D16" i="1"/>
  <c r="D17" i="1"/>
  <c r="E17" i="1" s="1"/>
  <c r="F17" i="1" s="1"/>
  <c r="D18" i="1"/>
  <c r="E18" i="1" s="1"/>
  <c r="F18" i="1" s="1"/>
  <c r="D19" i="1"/>
  <c r="D20" i="1"/>
  <c r="E20" i="1" s="1"/>
  <c r="F20" i="1" s="1"/>
  <c r="D21" i="1"/>
  <c r="E21" i="1" s="1"/>
  <c r="F21" i="1" s="1"/>
  <c r="D22" i="1"/>
  <c r="E22" i="1" s="1"/>
  <c r="F22" i="1" s="1"/>
  <c r="D23" i="1"/>
  <c r="D24" i="1"/>
  <c r="D25" i="1"/>
  <c r="E25" i="1" s="1"/>
  <c r="F25" i="1" s="1"/>
  <c r="D26" i="1"/>
  <c r="E26" i="1" s="1"/>
  <c r="F26" i="1" s="1"/>
  <c r="D27" i="1"/>
  <c r="D28" i="1"/>
  <c r="E28" i="1" s="1"/>
  <c r="F28" i="1" s="1"/>
  <c r="D29" i="1"/>
  <c r="E29" i="1" s="1"/>
  <c r="F29" i="1" s="1"/>
  <c r="D30" i="1"/>
  <c r="E30" i="1" s="1"/>
  <c r="F30" i="1" s="1"/>
  <c r="D31" i="1"/>
  <c r="D32" i="1"/>
  <c r="D33" i="1"/>
  <c r="D34" i="1"/>
  <c r="E34" i="1" s="1"/>
  <c r="F34" i="1" s="1"/>
  <c r="D35" i="1"/>
  <c r="D36" i="1"/>
  <c r="D37" i="1"/>
  <c r="E37" i="1" s="1"/>
  <c r="F37" i="1" s="1"/>
  <c r="D38" i="1"/>
  <c r="E38" i="1" s="1"/>
  <c r="F38" i="1" s="1"/>
  <c r="D39" i="1"/>
  <c r="D40" i="1"/>
  <c r="D41" i="1"/>
  <c r="E41" i="1" s="1"/>
  <c r="F41" i="1" s="1"/>
  <c r="D42" i="1"/>
  <c r="E42" i="1" s="1"/>
  <c r="F42" i="1" s="1"/>
  <c r="D43" i="1"/>
  <c r="D44" i="1"/>
  <c r="D45" i="1"/>
  <c r="E45" i="1" s="1"/>
  <c r="F45" i="1" s="1"/>
  <c r="D46" i="1"/>
  <c r="E46" i="1" s="1"/>
  <c r="F46" i="1" s="1"/>
  <c r="D47" i="1"/>
  <c r="D48" i="1"/>
  <c r="D49" i="1"/>
  <c r="E49" i="1" s="1"/>
  <c r="F49" i="1" s="1"/>
  <c r="D50" i="1"/>
  <c r="E50" i="1" s="1"/>
  <c r="F50" i="1" s="1"/>
  <c r="D51" i="1"/>
  <c r="D52" i="1"/>
  <c r="D53" i="1"/>
  <c r="E53" i="1" s="1"/>
  <c r="F53" i="1" s="1"/>
  <c r="D54" i="1"/>
  <c r="E54" i="1" s="1"/>
  <c r="F54" i="1" s="1"/>
  <c r="D55" i="1"/>
  <c r="D56" i="1"/>
  <c r="D57" i="1"/>
  <c r="E57" i="1" s="1"/>
  <c r="F57" i="1" s="1"/>
  <c r="D58" i="1"/>
  <c r="E58" i="1" s="1"/>
  <c r="F58" i="1" s="1"/>
  <c r="D59" i="1"/>
  <c r="D60" i="1"/>
  <c r="D61" i="1"/>
  <c r="E61" i="1" s="1"/>
  <c r="F61" i="1" s="1"/>
  <c r="D62" i="1"/>
  <c r="E62" i="1" s="1"/>
  <c r="F62" i="1" s="1"/>
  <c r="D63" i="1"/>
  <c r="D64" i="1"/>
  <c r="D65" i="1"/>
  <c r="D66" i="1"/>
  <c r="E66" i="1" s="1"/>
  <c r="F66" i="1" s="1"/>
  <c r="D67" i="1"/>
  <c r="D68" i="1"/>
  <c r="D69" i="1"/>
  <c r="E69" i="1" s="1"/>
  <c r="F69" i="1" s="1"/>
  <c r="D70" i="1"/>
  <c r="E70" i="1" s="1"/>
  <c r="F70" i="1" s="1"/>
  <c r="D71" i="1"/>
  <c r="D72" i="1"/>
  <c r="E72" i="1" s="1"/>
  <c r="F72" i="1" s="1"/>
  <c r="D73" i="1"/>
  <c r="E73" i="1" s="1"/>
  <c r="F73" i="1" s="1"/>
  <c r="D74" i="1"/>
  <c r="E74" i="1" s="1"/>
  <c r="F74" i="1" s="1"/>
  <c r="D75" i="1"/>
  <c r="D76" i="1"/>
  <c r="D77" i="1"/>
  <c r="E77" i="1" s="1"/>
  <c r="F77" i="1" s="1"/>
  <c r="D78" i="1"/>
  <c r="E78" i="1" s="1"/>
  <c r="F78" i="1" s="1"/>
  <c r="D79" i="1"/>
  <c r="D80" i="1"/>
  <c r="E80" i="1" s="1"/>
  <c r="F80" i="1" s="1"/>
  <c r="D81" i="1"/>
  <c r="E81" i="1" s="1"/>
  <c r="F81" i="1" s="1"/>
  <c r="D82" i="1"/>
  <c r="E82" i="1" s="1"/>
  <c r="F82" i="1" s="1"/>
  <c r="D83" i="1"/>
  <c r="D84" i="1"/>
  <c r="D85" i="1"/>
  <c r="E85" i="1" s="1"/>
  <c r="F85" i="1" s="1"/>
  <c r="D86" i="1"/>
  <c r="E86" i="1" s="1"/>
  <c r="F86" i="1" s="1"/>
  <c r="D87" i="1"/>
  <c r="D88" i="1"/>
  <c r="E88" i="1" s="1"/>
  <c r="F88" i="1" s="1"/>
  <c r="D89" i="1"/>
  <c r="E89" i="1" s="1"/>
  <c r="F89" i="1" s="1"/>
  <c r="D90" i="1"/>
  <c r="E90" i="1" s="1"/>
  <c r="F90" i="1" s="1"/>
  <c r="D91" i="1"/>
  <c r="D92" i="1"/>
  <c r="D93" i="1"/>
  <c r="E93" i="1" s="1"/>
  <c r="F93" i="1" s="1"/>
  <c r="D94" i="1"/>
  <c r="E94" i="1" s="1"/>
  <c r="F94" i="1" s="1"/>
  <c r="D95" i="1"/>
  <c r="D96" i="1"/>
  <c r="E96" i="1" s="1"/>
  <c r="F96" i="1" s="1"/>
  <c r="D97" i="1"/>
  <c r="D98" i="1"/>
  <c r="E98" i="1" s="1"/>
  <c r="F98" i="1" s="1"/>
  <c r="D99" i="1"/>
  <c r="D100" i="1"/>
  <c r="D101" i="1"/>
  <c r="E101" i="1" s="1"/>
  <c r="F101" i="1" s="1"/>
  <c r="D102" i="1"/>
  <c r="E102" i="1" s="1"/>
  <c r="F102" i="1" s="1"/>
  <c r="D103" i="1"/>
  <c r="D104" i="1"/>
  <c r="D105" i="1"/>
  <c r="E105" i="1" s="1"/>
  <c r="F105" i="1" s="1"/>
  <c r="D106" i="1"/>
  <c r="E106" i="1" s="1"/>
  <c r="F106" i="1" s="1"/>
  <c r="D107" i="1"/>
  <c r="D108" i="1"/>
  <c r="D109" i="1"/>
  <c r="E109" i="1" s="1"/>
  <c r="F109" i="1" s="1"/>
  <c r="D110" i="1"/>
  <c r="E110" i="1" s="1"/>
  <c r="F110" i="1" s="1"/>
  <c r="D111" i="1"/>
  <c r="D112" i="1"/>
  <c r="D113" i="1"/>
  <c r="E113" i="1" s="1"/>
  <c r="F113" i="1" s="1"/>
  <c r="D114" i="1"/>
  <c r="E114" i="1" s="1"/>
  <c r="F114" i="1" s="1"/>
  <c r="D115" i="1"/>
  <c r="D116" i="1"/>
  <c r="D117" i="1"/>
  <c r="E117" i="1" s="1"/>
  <c r="F117" i="1" s="1"/>
  <c r="D118" i="1"/>
  <c r="E118" i="1" s="1"/>
  <c r="F118" i="1" s="1"/>
  <c r="D119" i="1"/>
  <c r="D120" i="1"/>
  <c r="D121" i="1"/>
  <c r="E121" i="1" s="1"/>
  <c r="F121" i="1" s="1"/>
  <c r="D122" i="1"/>
  <c r="E122" i="1" s="1"/>
  <c r="F122" i="1" s="1"/>
  <c r="D123" i="1"/>
  <c r="D124" i="1"/>
  <c r="D125" i="1"/>
  <c r="E125" i="1" s="1"/>
  <c r="F125" i="1" s="1"/>
  <c r="D126" i="1"/>
  <c r="E126" i="1" s="1"/>
  <c r="F126" i="1" s="1"/>
  <c r="D127" i="1"/>
  <c r="D128" i="1"/>
  <c r="D129" i="1"/>
  <c r="D130" i="1"/>
  <c r="E130" i="1" s="1"/>
  <c r="F130" i="1" s="1"/>
  <c r="D131" i="1"/>
  <c r="D132" i="1"/>
  <c r="E132" i="1" s="1"/>
  <c r="F132" i="1" s="1"/>
  <c r="D133" i="1"/>
  <c r="E133" i="1" s="1"/>
  <c r="F133" i="1" s="1"/>
  <c r="D134" i="1"/>
  <c r="E134" i="1" s="1"/>
  <c r="F134" i="1" s="1"/>
  <c r="D135" i="1"/>
  <c r="D136" i="1"/>
  <c r="D137" i="1"/>
  <c r="E137" i="1" s="1"/>
  <c r="F137" i="1" s="1"/>
  <c r="D138" i="1"/>
  <c r="E138" i="1" s="1"/>
  <c r="F138" i="1" s="1"/>
  <c r="D139" i="1"/>
  <c r="D140" i="1"/>
  <c r="E140" i="1" s="1"/>
  <c r="F140" i="1" s="1"/>
  <c r="D141" i="1"/>
  <c r="E141" i="1" s="1"/>
  <c r="F141" i="1" s="1"/>
  <c r="D142" i="1"/>
  <c r="E142" i="1" s="1"/>
  <c r="F142" i="1" s="1"/>
  <c r="D143" i="1"/>
  <c r="D144" i="1"/>
  <c r="D145" i="1"/>
  <c r="E145" i="1" s="1"/>
  <c r="F145" i="1" s="1"/>
  <c r="D146" i="1"/>
  <c r="E146" i="1" s="1"/>
  <c r="F146" i="1" s="1"/>
  <c r="D147" i="1"/>
  <c r="D148" i="1"/>
  <c r="E148" i="1" s="1"/>
  <c r="F148" i="1" s="1"/>
  <c r="D149" i="1"/>
  <c r="E149" i="1" s="1"/>
  <c r="F149" i="1" s="1"/>
  <c r="D150" i="1"/>
  <c r="E150" i="1" s="1"/>
  <c r="F150" i="1" s="1"/>
  <c r="D151" i="1"/>
  <c r="D152" i="1"/>
  <c r="D153" i="1"/>
  <c r="E153" i="1" s="1"/>
  <c r="F153" i="1" s="1"/>
  <c r="D154" i="1"/>
  <c r="E154" i="1" s="1"/>
  <c r="F154" i="1" s="1"/>
  <c r="D155" i="1"/>
  <c r="D156" i="1"/>
  <c r="E156" i="1" s="1"/>
  <c r="F156" i="1" s="1"/>
  <c r="D157" i="1"/>
  <c r="E157" i="1" s="1"/>
  <c r="F157" i="1" s="1"/>
  <c r="D158" i="1"/>
  <c r="E158" i="1" s="1"/>
  <c r="F158" i="1" s="1"/>
  <c r="D159" i="1"/>
  <c r="D160" i="1"/>
  <c r="D161" i="1"/>
  <c r="D162" i="1"/>
  <c r="E162" i="1" s="1"/>
  <c r="F162" i="1" s="1"/>
  <c r="D163" i="1"/>
  <c r="D164" i="1"/>
  <c r="D165" i="1"/>
  <c r="E165" i="1" s="1"/>
  <c r="F165" i="1" s="1"/>
  <c r="D166" i="1"/>
  <c r="E166" i="1" s="1"/>
  <c r="F166" i="1" s="1"/>
  <c r="D167" i="1"/>
  <c r="D168" i="1"/>
  <c r="D169" i="1"/>
  <c r="E169" i="1" s="1"/>
  <c r="F169" i="1" s="1"/>
  <c r="D170" i="1"/>
  <c r="E170" i="1" s="1"/>
  <c r="F170" i="1" s="1"/>
  <c r="D171" i="1"/>
  <c r="D172" i="1"/>
  <c r="D173" i="1"/>
  <c r="E173" i="1" s="1"/>
  <c r="F173" i="1" s="1"/>
  <c r="D174" i="1"/>
  <c r="E174" i="1" s="1"/>
  <c r="F174" i="1" s="1"/>
  <c r="D175" i="1"/>
  <c r="D176" i="1"/>
  <c r="D177" i="1"/>
  <c r="E177" i="1" s="1"/>
  <c r="F177" i="1" s="1"/>
  <c r="D178" i="1"/>
  <c r="E178" i="1" s="1"/>
  <c r="F178" i="1" s="1"/>
  <c r="D179" i="1"/>
  <c r="D180" i="1"/>
  <c r="D181" i="1"/>
  <c r="E181" i="1" s="1"/>
  <c r="F181" i="1" s="1"/>
  <c r="D182" i="1"/>
  <c r="E182" i="1" s="1"/>
  <c r="F182" i="1" s="1"/>
  <c r="D183" i="1"/>
  <c r="D184" i="1"/>
  <c r="D185" i="1"/>
  <c r="E185" i="1" s="1"/>
  <c r="F185" i="1" s="1"/>
  <c r="D186" i="1"/>
  <c r="E186" i="1" s="1"/>
  <c r="F186" i="1" s="1"/>
  <c r="D187" i="1"/>
  <c r="D188" i="1"/>
  <c r="D189" i="1"/>
  <c r="E189" i="1" s="1"/>
  <c r="F189" i="1" s="1"/>
  <c r="D190" i="1"/>
  <c r="E190" i="1" s="1"/>
  <c r="F190" i="1" s="1"/>
  <c r="D191" i="1"/>
  <c r="D192" i="1"/>
  <c r="D193" i="1"/>
  <c r="D194" i="1"/>
  <c r="E194" i="1" s="1"/>
  <c r="F194" i="1" s="1"/>
  <c r="D195" i="1"/>
  <c r="D196" i="1"/>
  <c r="D197" i="1"/>
  <c r="E197" i="1" s="1"/>
  <c r="F197" i="1" s="1"/>
  <c r="D198" i="1"/>
  <c r="E198" i="1" s="1"/>
  <c r="F198" i="1" s="1"/>
  <c r="D199" i="1"/>
  <c r="D200" i="1"/>
  <c r="E200" i="1" s="1"/>
  <c r="F200" i="1" s="1"/>
  <c r="D201" i="1"/>
  <c r="E201" i="1" s="1"/>
  <c r="F201" i="1" s="1"/>
  <c r="D202" i="1"/>
  <c r="E202" i="1" s="1"/>
  <c r="F202" i="1" s="1"/>
  <c r="D203" i="1"/>
  <c r="D204" i="1"/>
  <c r="D205" i="1"/>
  <c r="E205" i="1" s="1"/>
  <c r="F205" i="1" s="1"/>
  <c r="D206" i="1"/>
  <c r="E206" i="1" s="1"/>
  <c r="F206" i="1" s="1"/>
  <c r="D207" i="1"/>
  <c r="D208" i="1"/>
  <c r="E208" i="1" s="1"/>
  <c r="F208" i="1" s="1"/>
  <c r="D209" i="1"/>
  <c r="E209" i="1" s="1"/>
  <c r="F209" i="1" s="1"/>
  <c r="D210" i="1"/>
  <c r="E210" i="1" s="1"/>
  <c r="F210" i="1" s="1"/>
  <c r="D211" i="1"/>
  <c r="D212" i="1"/>
  <c r="D213" i="1"/>
  <c r="E213" i="1" s="1"/>
  <c r="F213" i="1" s="1"/>
  <c r="D214" i="1"/>
  <c r="E214" i="1" s="1"/>
  <c r="F214" i="1" s="1"/>
  <c r="D215" i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D221" i="1"/>
  <c r="E221" i="1" s="1"/>
  <c r="F221" i="1" s="1"/>
  <c r="D222" i="1"/>
  <c r="E222" i="1" s="1"/>
  <c r="F222" i="1" s="1"/>
  <c r="D223" i="1"/>
  <c r="D224" i="1"/>
  <c r="D225" i="1"/>
  <c r="E225" i="1" s="1"/>
  <c r="F225" i="1" s="1"/>
  <c r="D226" i="1"/>
  <c r="E226" i="1" s="1"/>
  <c r="F226" i="1" s="1"/>
  <c r="D227" i="1"/>
  <c r="D228" i="1"/>
  <c r="D229" i="1"/>
  <c r="E229" i="1" s="1"/>
  <c r="F229" i="1" s="1"/>
  <c r="D230" i="1"/>
  <c r="E230" i="1" s="1"/>
  <c r="F230" i="1" s="1"/>
  <c r="D231" i="1"/>
  <c r="D232" i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D238" i="1"/>
  <c r="E238" i="1" s="1"/>
  <c r="F238" i="1" s="1"/>
  <c r="D239" i="1"/>
  <c r="D240" i="1"/>
  <c r="D241" i="1"/>
  <c r="E241" i="1" s="1"/>
  <c r="F241" i="1" s="1"/>
  <c r="D242" i="1"/>
  <c r="E242" i="1" s="1"/>
  <c r="F242" i="1" s="1"/>
  <c r="D243" i="1"/>
  <c r="D244" i="1"/>
  <c r="E244" i="1" s="1"/>
  <c r="F244" i="1" s="1"/>
  <c r="D245" i="1"/>
  <c r="E245" i="1" s="1"/>
  <c r="F245" i="1" s="1"/>
  <c r="D246" i="1"/>
  <c r="E246" i="1" s="1"/>
  <c r="F246" i="1" s="1"/>
  <c r="D247" i="1"/>
  <c r="D248" i="1"/>
  <c r="D249" i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D256" i="1"/>
  <c r="D257" i="1"/>
  <c r="E257" i="1" s="1"/>
  <c r="F257" i="1" s="1"/>
  <c r="D258" i="1"/>
  <c r="E258" i="1" s="1"/>
  <c r="F258" i="1" s="1"/>
  <c r="D259" i="1"/>
  <c r="D260" i="1"/>
  <c r="E260" i="1" s="1"/>
  <c r="F260" i="1" s="1"/>
  <c r="D261" i="1"/>
  <c r="E261" i="1" s="1"/>
  <c r="F261" i="1" s="1"/>
  <c r="D262" i="1"/>
  <c r="E262" i="1" s="1"/>
  <c r="F262" i="1" s="1"/>
  <c r="D263" i="1"/>
  <c r="D264" i="1"/>
  <c r="E264" i="1" s="1"/>
  <c r="F264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D272" i="1"/>
  <c r="E272" i="1" s="1"/>
  <c r="F272" i="1" s="1"/>
  <c r="D273" i="1"/>
  <c r="D274" i="1"/>
  <c r="E274" i="1" s="1"/>
  <c r="F274" i="1" s="1"/>
  <c r="D275" i="1"/>
  <c r="D276" i="1"/>
  <c r="E276" i="1" s="1"/>
  <c r="F276" i="1" s="1"/>
  <c r="D277" i="1"/>
  <c r="E277" i="1" s="1"/>
  <c r="F277" i="1" s="1"/>
  <c r="D278" i="1"/>
  <c r="E278" i="1" s="1"/>
  <c r="F278" i="1" s="1"/>
  <c r="D279" i="1"/>
  <c r="D280" i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D288" i="1"/>
  <c r="E288" i="1" s="1"/>
  <c r="F288" i="1" s="1"/>
  <c r="D289" i="1"/>
  <c r="E289" i="1" s="1"/>
  <c r="F289" i="1" s="1"/>
  <c r="D290" i="1"/>
  <c r="E290" i="1" s="1"/>
  <c r="F290" i="1" s="1"/>
  <c r="D291" i="1"/>
  <c r="D292" i="1"/>
  <c r="E292" i="1" s="1"/>
  <c r="F292" i="1" s="1"/>
  <c r="D293" i="1"/>
  <c r="E293" i="1" s="1"/>
  <c r="F293" i="1" s="1"/>
  <c r="D294" i="1"/>
  <c r="E294" i="1" s="1"/>
  <c r="F294" i="1" s="1"/>
  <c r="D295" i="1"/>
  <c r="D296" i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 s="1"/>
  <c r="F301" i="1" s="1"/>
  <c r="D302" i="1"/>
  <c r="E302" i="1" s="1"/>
  <c r="F302" i="1" s="1"/>
  <c r="D303" i="1"/>
  <c r="D304" i="1"/>
  <c r="D305" i="1"/>
  <c r="E305" i="1" s="1"/>
  <c r="F305" i="1" s="1"/>
  <c r="D306" i="1"/>
  <c r="E306" i="1" s="1"/>
  <c r="F306" i="1" s="1"/>
  <c r="D307" i="1"/>
  <c r="D308" i="1"/>
  <c r="E308" i="1" s="1"/>
  <c r="F308" i="1" s="1"/>
  <c r="D309" i="1"/>
  <c r="E309" i="1" s="1"/>
  <c r="F309" i="1" s="1"/>
  <c r="D310" i="1"/>
  <c r="E310" i="1" s="1"/>
  <c r="F310" i="1" s="1"/>
  <c r="D311" i="1"/>
  <c r="D312" i="1"/>
  <c r="D313" i="1"/>
  <c r="E313" i="1" s="1"/>
  <c r="F313" i="1" s="1"/>
  <c r="D314" i="1"/>
  <c r="E314" i="1" s="1"/>
  <c r="F314" i="1" s="1"/>
  <c r="D315" i="1"/>
  <c r="E315" i="1" s="1"/>
  <c r="F315" i="1" s="1"/>
  <c r="D316" i="1"/>
  <c r="D317" i="1"/>
  <c r="E317" i="1" s="1"/>
  <c r="F317" i="1" s="1"/>
  <c r="D318" i="1"/>
  <c r="E318" i="1" s="1"/>
  <c r="F318" i="1" s="1"/>
  <c r="D319" i="1"/>
  <c r="D320" i="1"/>
  <c r="E320" i="1" s="1"/>
  <c r="F320" i="1" s="1"/>
  <c r="D321" i="1"/>
  <c r="E321" i="1" s="1"/>
  <c r="F321" i="1" s="1"/>
  <c r="D322" i="1"/>
  <c r="E322" i="1" s="1"/>
  <c r="F322" i="1" s="1"/>
  <c r="D323" i="1"/>
  <c r="D324" i="1"/>
  <c r="D325" i="1"/>
  <c r="E325" i="1" s="1"/>
  <c r="F325" i="1" s="1"/>
  <c r="D326" i="1"/>
  <c r="E326" i="1" s="1"/>
  <c r="F326" i="1" s="1"/>
  <c r="D327" i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D336" i="1"/>
  <c r="D337" i="1"/>
  <c r="E337" i="1" s="1"/>
  <c r="F337" i="1" s="1"/>
  <c r="D338" i="1"/>
  <c r="E338" i="1" s="1"/>
  <c r="F338" i="1" s="1"/>
  <c r="D339" i="1"/>
  <c r="D340" i="1"/>
  <c r="E340" i="1" s="1"/>
  <c r="F340" i="1" s="1"/>
  <c r="D341" i="1"/>
  <c r="E341" i="1" s="1"/>
  <c r="F341" i="1" s="1"/>
  <c r="D342" i="1"/>
  <c r="E342" i="1" s="1"/>
  <c r="F342" i="1" s="1"/>
  <c r="D343" i="1"/>
  <c r="D344" i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D352" i="1"/>
  <c r="E352" i="1" s="1"/>
  <c r="F352" i="1" s="1"/>
  <c r="D353" i="1"/>
  <c r="E353" i="1" s="1"/>
  <c r="F353" i="1" s="1"/>
  <c r="D354" i="1"/>
  <c r="E354" i="1" s="1"/>
  <c r="F354" i="1" s="1"/>
  <c r="D355" i="1"/>
  <c r="D356" i="1"/>
  <c r="E356" i="1" s="1"/>
  <c r="F356" i="1" s="1"/>
  <c r="D357" i="1"/>
  <c r="E357" i="1" s="1"/>
  <c r="F357" i="1" s="1"/>
  <c r="D358" i="1"/>
  <c r="E358" i="1" s="1"/>
  <c r="F358" i="1" s="1"/>
  <c r="D359" i="1"/>
  <c r="D360" i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D366" i="1"/>
  <c r="E366" i="1" s="1"/>
  <c r="F366" i="1" s="1"/>
  <c r="D367" i="1"/>
  <c r="D368" i="1"/>
  <c r="D369" i="1"/>
  <c r="E369" i="1" s="1"/>
  <c r="F369" i="1" s="1"/>
  <c r="D370" i="1"/>
  <c r="E370" i="1" s="1"/>
  <c r="F370" i="1" s="1"/>
  <c r="D371" i="1"/>
  <c r="D372" i="1"/>
  <c r="E372" i="1" s="1"/>
  <c r="F372" i="1" s="1"/>
  <c r="D373" i="1"/>
  <c r="E373" i="1" s="1"/>
  <c r="F373" i="1" s="1"/>
  <c r="D374" i="1"/>
  <c r="E374" i="1" s="1"/>
  <c r="F374" i="1" s="1"/>
  <c r="D375" i="1"/>
  <c r="D376" i="1"/>
  <c r="D377" i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D384" i="1"/>
  <c r="E384" i="1" s="1"/>
  <c r="F384" i="1" s="1"/>
  <c r="D385" i="1"/>
  <c r="E385" i="1" s="1"/>
  <c r="F385" i="1" s="1"/>
  <c r="D386" i="1"/>
  <c r="E386" i="1" s="1"/>
  <c r="F386" i="1" s="1"/>
  <c r="D387" i="1"/>
  <c r="D388" i="1"/>
  <c r="E388" i="1" s="1"/>
  <c r="F388" i="1" s="1"/>
  <c r="D389" i="1"/>
  <c r="E389" i="1" s="1"/>
  <c r="F389" i="1" s="1"/>
  <c r="D390" i="1"/>
  <c r="E390" i="1" s="1"/>
  <c r="F390" i="1" s="1"/>
  <c r="D391" i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D400" i="1"/>
  <c r="E400" i="1" s="1"/>
  <c r="F400" i="1" s="1"/>
  <c r="D401" i="1"/>
  <c r="D402" i="1"/>
  <c r="E402" i="1" s="1"/>
  <c r="F402" i="1" s="1"/>
  <c r="D403" i="1"/>
  <c r="D404" i="1"/>
  <c r="E404" i="1" s="1"/>
  <c r="F404" i="1" s="1"/>
  <c r="D405" i="1"/>
  <c r="E405" i="1" s="1"/>
  <c r="F405" i="1" s="1"/>
  <c r="D406" i="1"/>
  <c r="E406" i="1" s="1"/>
  <c r="F406" i="1" s="1"/>
  <c r="D407" i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D416" i="1"/>
  <c r="E416" i="1" s="1"/>
  <c r="F416" i="1" s="1"/>
  <c r="D417" i="1"/>
  <c r="E417" i="1" s="1"/>
  <c r="F417" i="1" s="1"/>
  <c r="D418" i="1"/>
  <c r="E418" i="1" s="1"/>
  <c r="F418" i="1" s="1"/>
  <c r="D419" i="1"/>
  <c r="D420" i="1"/>
  <c r="E420" i="1" s="1"/>
  <c r="F420" i="1" s="1"/>
  <c r="D421" i="1"/>
  <c r="E421" i="1" s="1"/>
  <c r="F421" i="1" s="1"/>
  <c r="D422" i="1"/>
  <c r="E422" i="1" s="1"/>
  <c r="F422" i="1" s="1"/>
  <c r="D423" i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D432" i="1"/>
  <c r="E432" i="1" s="1"/>
  <c r="F432" i="1" s="1"/>
  <c r="D433" i="1"/>
  <c r="E433" i="1" s="1"/>
  <c r="F433" i="1" s="1"/>
  <c r="D434" i="1"/>
  <c r="E434" i="1" s="1"/>
  <c r="F434" i="1" s="1"/>
  <c r="D435" i="1"/>
  <c r="D436" i="1"/>
  <c r="E436" i="1" s="1"/>
  <c r="F436" i="1" s="1"/>
  <c r="D437" i="1"/>
  <c r="E437" i="1" s="1"/>
  <c r="F437" i="1" s="1"/>
  <c r="D438" i="1"/>
  <c r="E438" i="1" s="1"/>
  <c r="F438" i="1" s="1"/>
  <c r="D439" i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D448" i="1"/>
  <c r="E448" i="1" s="1"/>
  <c r="F448" i="1" s="1"/>
  <c r="D449" i="1"/>
  <c r="E449" i="1" s="1"/>
  <c r="F449" i="1" s="1"/>
  <c r="D450" i="1"/>
  <c r="E450" i="1" s="1"/>
  <c r="F450" i="1" s="1"/>
  <c r="D451" i="1"/>
  <c r="D452" i="1"/>
  <c r="E452" i="1" s="1"/>
  <c r="F452" i="1" s="1"/>
  <c r="D453" i="1"/>
  <c r="E453" i="1" s="1"/>
  <c r="F453" i="1" s="1"/>
  <c r="D454" i="1"/>
  <c r="E454" i="1" s="1"/>
  <c r="F454" i="1" s="1"/>
  <c r="D455" i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D464" i="1"/>
  <c r="E464" i="1" s="1"/>
  <c r="F464" i="1" s="1"/>
  <c r="D465" i="1"/>
  <c r="E465" i="1" s="1"/>
  <c r="F465" i="1" s="1"/>
  <c r="D466" i="1"/>
  <c r="E466" i="1" s="1"/>
  <c r="F466" i="1" s="1"/>
  <c r="D467" i="1"/>
  <c r="D468" i="1"/>
  <c r="E468" i="1" s="1"/>
  <c r="F468" i="1" s="1"/>
  <c r="D469" i="1"/>
  <c r="E469" i="1" s="1"/>
  <c r="F469" i="1" s="1"/>
  <c r="D470" i="1"/>
  <c r="E470" i="1" s="1"/>
  <c r="F470" i="1" s="1"/>
  <c r="D471" i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D480" i="1"/>
  <c r="E480" i="1" s="1"/>
  <c r="F480" i="1" s="1"/>
  <c r="D481" i="1"/>
  <c r="E481" i="1" s="1"/>
  <c r="F481" i="1" s="1"/>
  <c r="D482" i="1"/>
  <c r="E482" i="1" s="1"/>
  <c r="F482" i="1" s="1"/>
  <c r="D483" i="1"/>
  <c r="D484" i="1"/>
  <c r="E484" i="1" s="1"/>
  <c r="F484" i="1" s="1"/>
  <c r="D485" i="1"/>
  <c r="E485" i="1" s="1"/>
  <c r="F485" i="1" s="1"/>
  <c r="D486" i="1"/>
  <c r="E486" i="1" s="1"/>
  <c r="F486" i="1" s="1"/>
  <c r="D487" i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D494" i="1"/>
  <c r="E494" i="1" s="1"/>
  <c r="F494" i="1" s="1"/>
  <c r="D495" i="1"/>
  <c r="D496" i="1"/>
  <c r="E496" i="1" s="1"/>
  <c r="F496" i="1" s="1"/>
  <c r="D497" i="1"/>
  <c r="E497" i="1" s="1"/>
  <c r="F497" i="1" s="1"/>
  <c r="D498" i="1"/>
  <c r="E498" i="1" s="1"/>
  <c r="F498" i="1" s="1"/>
  <c r="D499" i="1"/>
  <c r="D500" i="1"/>
  <c r="E500" i="1" s="1"/>
  <c r="F500" i="1" s="1"/>
  <c r="D501" i="1"/>
  <c r="E501" i="1" s="1"/>
  <c r="F501" i="1" s="1"/>
  <c r="D502" i="1"/>
  <c r="E502" i="1" s="1"/>
  <c r="F502" i="1" s="1"/>
  <c r="D503" i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D512" i="1"/>
  <c r="E512" i="1" s="1"/>
  <c r="F512" i="1" s="1"/>
  <c r="D513" i="1"/>
  <c r="E513" i="1" s="1"/>
  <c r="F513" i="1" s="1"/>
  <c r="D514" i="1"/>
  <c r="E514" i="1" s="1"/>
  <c r="F514" i="1" s="1"/>
  <c r="D515" i="1"/>
  <c r="D516" i="1"/>
  <c r="E516" i="1" s="1"/>
  <c r="F516" i="1" s="1"/>
  <c r="D517" i="1"/>
  <c r="E517" i="1" s="1"/>
  <c r="F517" i="1" s="1"/>
  <c r="D518" i="1"/>
  <c r="E518" i="1" s="1"/>
  <c r="F518" i="1" s="1"/>
  <c r="D519" i="1"/>
  <c r="D520" i="1"/>
  <c r="E520" i="1" s="1"/>
  <c r="F520" i="1" s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 s="1"/>
  <c r="F525" i="1" s="1"/>
  <c r="D526" i="1"/>
  <c r="E526" i="1" s="1"/>
  <c r="F526" i="1" s="1"/>
  <c r="D527" i="1"/>
  <c r="D528" i="1"/>
  <c r="E528" i="1" s="1"/>
  <c r="F528" i="1" s="1"/>
  <c r="D529" i="1"/>
  <c r="E529" i="1" s="1"/>
  <c r="F529" i="1" s="1"/>
  <c r="D530" i="1"/>
  <c r="E530" i="1" s="1"/>
  <c r="F530" i="1" s="1"/>
  <c r="D531" i="1"/>
  <c r="D532" i="1"/>
  <c r="E532" i="1" s="1"/>
  <c r="F532" i="1" s="1"/>
  <c r="D533" i="1"/>
  <c r="E533" i="1" s="1"/>
  <c r="F533" i="1" s="1"/>
  <c r="D534" i="1"/>
  <c r="E534" i="1" s="1"/>
  <c r="F534" i="1" s="1"/>
  <c r="D535" i="1"/>
  <c r="D536" i="1"/>
  <c r="E536" i="1" s="1"/>
  <c r="F536" i="1" s="1"/>
  <c r="D537" i="1"/>
  <c r="E537" i="1" s="1"/>
  <c r="F537" i="1" s="1"/>
  <c r="D538" i="1"/>
  <c r="E538" i="1" s="1"/>
  <c r="F538" i="1" s="1"/>
  <c r="D539" i="1"/>
  <c r="E539" i="1" s="1"/>
  <c r="F539" i="1" s="1"/>
  <c r="D540" i="1"/>
  <c r="E540" i="1" s="1"/>
  <c r="F540" i="1" s="1"/>
  <c r="D541" i="1"/>
  <c r="E541" i="1" s="1"/>
  <c r="F541" i="1" s="1"/>
  <c r="D542" i="1"/>
  <c r="E542" i="1" s="1"/>
  <c r="F542" i="1" s="1"/>
  <c r="D543" i="1"/>
  <c r="D544" i="1"/>
  <c r="E544" i="1" s="1"/>
  <c r="F544" i="1" s="1"/>
  <c r="D545" i="1"/>
  <c r="E545" i="1" s="1"/>
  <c r="F545" i="1" s="1"/>
  <c r="D546" i="1"/>
  <c r="E546" i="1" s="1"/>
  <c r="F546" i="1" s="1"/>
  <c r="D547" i="1"/>
  <c r="D548" i="1"/>
  <c r="E548" i="1" s="1"/>
  <c r="F548" i="1" s="1"/>
  <c r="D549" i="1"/>
  <c r="E549" i="1" s="1"/>
  <c r="F549" i="1" s="1"/>
  <c r="D550" i="1"/>
  <c r="E550" i="1" s="1"/>
  <c r="F550" i="1" s="1"/>
  <c r="D551" i="1"/>
  <c r="D552" i="1"/>
  <c r="E552" i="1" s="1"/>
  <c r="F552" i="1" s="1"/>
  <c r="D553" i="1"/>
  <c r="E553" i="1" s="1"/>
  <c r="F553" i="1" s="1"/>
  <c r="D554" i="1"/>
  <c r="E554" i="1" s="1"/>
  <c r="F554" i="1" s="1"/>
  <c r="D555" i="1"/>
  <c r="E555" i="1" s="1"/>
  <c r="F555" i="1" s="1"/>
  <c r="D556" i="1"/>
  <c r="E556" i="1" s="1"/>
  <c r="F556" i="1" s="1"/>
  <c r="D557" i="1"/>
  <c r="E557" i="1" s="1"/>
  <c r="F557" i="1" s="1"/>
  <c r="D558" i="1"/>
  <c r="E558" i="1" s="1"/>
  <c r="F558" i="1" s="1"/>
  <c r="D559" i="1"/>
  <c r="D560" i="1"/>
  <c r="E560" i="1" s="1"/>
  <c r="F560" i="1" s="1"/>
  <c r="D561" i="1"/>
  <c r="E561" i="1" s="1"/>
  <c r="F561" i="1" s="1"/>
  <c r="D562" i="1"/>
  <c r="E562" i="1" s="1"/>
  <c r="F562" i="1" s="1"/>
  <c r="D563" i="1"/>
  <c r="D564" i="1"/>
  <c r="E564" i="1" s="1"/>
  <c r="F564" i="1" s="1"/>
  <c r="D565" i="1"/>
  <c r="E565" i="1" s="1"/>
  <c r="F565" i="1" s="1"/>
  <c r="D566" i="1"/>
  <c r="E566" i="1" s="1"/>
  <c r="F566" i="1" s="1"/>
  <c r="D567" i="1"/>
  <c r="D568" i="1"/>
  <c r="E568" i="1" s="1"/>
  <c r="F568" i="1" s="1"/>
  <c r="D569" i="1"/>
  <c r="E569" i="1" s="1"/>
  <c r="F569" i="1" s="1"/>
  <c r="D570" i="1"/>
  <c r="E570" i="1" s="1"/>
  <c r="F570" i="1" s="1"/>
  <c r="D571" i="1"/>
  <c r="E571" i="1" s="1"/>
  <c r="F571" i="1" s="1"/>
  <c r="D572" i="1"/>
  <c r="E572" i="1" s="1"/>
  <c r="F572" i="1" s="1"/>
  <c r="D573" i="1"/>
  <c r="E573" i="1" s="1"/>
  <c r="F573" i="1" s="1"/>
  <c r="D574" i="1"/>
  <c r="E574" i="1" s="1"/>
  <c r="F574" i="1" s="1"/>
  <c r="D575" i="1"/>
  <c r="D576" i="1"/>
  <c r="E576" i="1" s="1"/>
  <c r="F576" i="1" s="1"/>
  <c r="D577" i="1"/>
  <c r="E577" i="1" s="1"/>
  <c r="F577" i="1" s="1"/>
  <c r="D578" i="1"/>
  <c r="E578" i="1" s="1"/>
  <c r="F578" i="1" s="1"/>
  <c r="D579" i="1"/>
  <c r="D580" i="1"/>
  <c r="E580" i="1" s="1"/>
  <c r="F580" i="1" s="1"/>
  <c r="D581" i="1"/>
  <c r="E581" i="1" s="1"/>
  <c r="F581" i="1" s="1"/>
  <c r="D582" i="1"/>
  <c r="E582" i="1" s="1"/>
  <c r="F582" i="1" s="1"/>
  <c r="D583" i="1"/>
  <c r="D584" i="1"/>
  <c r="E584" i="1" s="1"/>
  <c r="F584" i="1" s="1"/>
  <c r="D585" i="1"/>
  <c r="E585" i="1" s="1"/>
  <c r="F585" i="1" s="1"/>
  <c r="D586" i="1"/>
  <c r="E586" i="1" s="1"/>
  <c r="F586" i="1" s="1"/>
  <c r="D587" i="1"/>
  <c r="E587" i="1" s="1"/>
  <c r="F587" i="1" s="1"/>
  <c r="D588" i="1"/>
  <c r="E588" i="1" s="1"/>
  <c r="F588" i="1" s="1"/>
  <c r="D589" i="1"/>
  <c r="E589" i="1" s="1"/>
  <c r="F589" i="1" s="1"/>
  <c r="D590" i="1"/>
  <c r="E590" i="1" s="1"/>
  <c r="F590" i="1" s="1"/>
  <c r="D591" i="1"/>
  <c r="E591" i="1" s="1"/>
  <c r="F591" i="1" s="1"/>
  <c r="D592" i="1"/>
  <c r="E592" i="1" s="1"/>
  <c r="F592" i="1" s="1"/>
  <c r="D593" i="1"/>
  <c r="E593" i="1" s="1"/>
  <c r="F593" i="1" s="1"/>
  <c r="D594" i="1"/>
  <c r="E594" i="1" s="1"/>
  <c r="F594" i="1" s="1"/>
  <c r="D595" i="1"/>
  <c r="D596" i="1"/>
  <c r="E596" i="1" s="1"/>
  <c r="F596" i="1" s="1"/>
  <c r="D597" i="1"/>
  <c r="E597" i="1" s="1"/>
  <c r="F597" i="1" s="1"/>
  <c r="D598" i="1"/>
  <c r="E598" i="1" s="1"/>
  <c r="F598" i="1" s="1"/>
  <c r="D599" i="1"/>
  <c r="D600" i="1"/>
  <c r="E600" i="1" s="1"/>
  <c r="F600" i="1" s="1"/>
  <c r="D601" i="1"/>
  <c r="E601" i="1" s="1"/>
  <c r="F601" i="1" s="1"/>
  <c r="D602" i="1"/>
  <c r="E602" i="1" s="1"/>
  <c r="F602" i="1" s="1"/>
  <c r="D603" i="1"/>
  <c r="E603" i="1" s="1"/>
  <c r="F603" i="1" s="1"/>
  <c r="D604" i="1"/>
  <c r="E604" i="1" s="1"/>
  <c r="F604" i="1" s="1"/>
  <c r="D605" i="1"/>
  <c r="E605" i="1" s="1"/>
  <c r="F605" i="1" s="1"/>
  <c r="D606" i="1"/>
  <c r="E606" i="1" s="1"/>
  <c r="F606" i="1" s="1"/>
  <c r="D607" i="1"/>
  <c r="D608" i="1"/>
  <c r="E608" i="1" s="1"/>
  <c r="F608" i="1" s="1"/>
  <c r="D609" i="1"/>
  <c r="E609" i="1" s="1"/>
  <c r="F609" i="1" s="1"/>
  <c r="D610" i="1"/>
  <c r="E610" i="1" s="1"/>
  <c r="F610" i="1" s="1"/>
  <c r="D611" i="1"/>
  <c r="D612" i="1"/>
  <c r="E612" i="1" s="1"/>
  <c r="F612" i="1" s="1"/>
  <c r="D613" i="1"/>
  <c r="E613" i="1" s="1"/>
  <c r="F613" i="1" s="1"/>
  <c r="D614" i="1"/>
  <c r="E614" i="1" s="1"/>
  <c r="F614" i="1" s="1"/>
  <c r="D615" i="1"/>
  <c r="E615" i="1" s="1"/>
  <c r="F615" i="1" s="1"/>
  <c r="D616" i="1"/>
  <c r="E616" i="1" s="1"/>
  <c r="F616" i="1" s="1"/>
  <c r="D617" i="1"/>
  <c r="E617" i="1" s="1"/>
  <c r="F617" i="1" s="1"/>
  <c r="D618" i="1"/>
  <c r="E618" i="1" s="1"/>
  <c r="F618" i="1" s="1"/>
  <c r="D619" i="1"/>
  <c r="E619" i="1" s="1"/>
  <c r="F619" i="1" s="1"/>
  <c r="D620" i="1"/>
  <c r="E620" i="1" s="1"/>
  <c r="F620" i="1" s="1"/>
  <c r="D621" i="1"/>
  <c r="E621" i="1" s="1"/>
  <c r="F621" i="1" s="1"/>
  <c r="D622" i="1"/>
  <c r="E622" i="1" s="1"/>
  <c r="F622" i="1" s="1"/>
  <c r="D623" i="1"/>
  <c r="D624" i="1"/>
  <c r="E624" i="1" s="1"/>
  <c r="F624" i="1" s="1"/>
  <c r="D625" i="1"/>
  <c r="E625" i="1" s="1"/>
  <c r="F625" i="1" s="1"/>
  <c r="D626" i="1"/>
  <c r="E626" i="1" s="1"/>
  <c r="F626" i="1" s="1"/>
  <c r="D627" i="1"/>
  <c r="E627" i="1" s="1"/>
  <c r="F627" i="1" s="1"/>
  <c r="D628" i="1"/>
  <c r="E628" i="1" s="1"/>
  <c r="F628" i="1" s="1"/>
  <c r="D629" i="1"/>
  <c r="E629" i="1" s="1"/>
  <c r="F629" i="1" s="1"/>
  <c r="D630" i="1"/>
  <c r="E630" i="1" s="1"/>
  <c r="F630" i="1" s="1"/>
  <c r="D631" i="1"/>
  <c r="D632" i="1"/>
  <c r="E632" i="1" s="1"/>
  <c r="F632" i="1" s="1"/>
  <c r="D633" i="1"/>
  <c r="E633" i="1" s="1"/>
  <c r="F633" i="1" s="1"/>
  <c r="D634" i="1"/>
  <c r="E634" i="1" s="1"/>
  <c r="F634" i="1" s="1"/>
  <c r="D635" i="1"/>
  <c r="D636" i="1"/>
  <c r="E636" i="1" s="1"/>
  <c r="F636" i="1" s="1"/>
  <c r="D637" i="1"/>
  <c r="E637" i="1" s="1"/>
  <c r="F637" i="1" s="1"/>
  <c r="D638" i="1"/>
  <c r="E638" i="1" s="1"/>
  <c r="F638" i="1" s="1"/>
  <c r="D639" i="1"/>
  <c r="E639" i="1" s="1"/>
  <c r="F639" i="1" s="1"/>
  <c r="D640" i="1"/>
  <c r="E640" i="1" s="1"/>
  <c r="F640" i="1" s="1"/>
  <c r="D641" i="1"/>
  <c r="E641" i="1" s="1"/>
  <c r="F641" i="1" s="1"/>
  <c r="D642" i="1"/>
  <c r="E642" i="1" s="1"/>
  <c r="F642" i="1" s="1"/>
  <c r="D643" i="1"/>
  <c r="E643" i="1" s="1"/>
  <c r="F643" i="1" s="1"/>
  <c r="D644" i="1"/>
  <c r="E644" i="1" s="1"/>
  <c r="F644" i="1" s="1"/>
  <c r="D645" i="1"/>
  <c r="E645" i="1" s="1"/>
  <c r="F645" i="1" s="1"/>
  <c r="D646" i="1"/>
  <c r="E646" i="1" s="1"/>
  <c r="F646" i="1" s="1"/>
  <c r="D647" i="1"/>
  <c r="E647" i="1" s="1"/>
  <c r="F647" i="1" s="1"/>
  <c r="D648" i="1"/>
  <c r="E648" i="1" s="1"/>
  <c r="F648" i="1" s="1"/>
  <c r="D649" i="1"/>
  <c r="E649" i="1" s="1"/>
  <c r="F649" i="1" s="1"/>
  <c r="D650" i="1"/>
  <c r="E650" i="1" s="1"/>
  <c r="F650" i="1" s="1"/>
  <c r="D651" i="1"/>
  <c r="D652" i="1"/>
  <c r="E652" i="1" s="1"/>
  <c r="F652" i="1" s="1"/>
  <c r="D653" i="1"/>
  <c r="E653" i="1" s="1"/>
  <c r="F653" i="1" s="1"/>
  <c r="D654" i="1"/>
  <c r="E654" i="1" s="1"/>
  <c r="F654" i="1" s="1"/>
  <c r="D655" i="1"/>
  <c r="D656" i="1"/>
  <c r="E656" i="1" s="1"/>
  <c r="F656" i="1" s="1"/>
  <c r="D657" i="1"/>
  <c r="E657" i="1" s="1"/>
  <c r="F657" i="1" s="1"/>
  <c r="D658" i="1"/>
  <c r="E658" i="1" s="1"/>
  <c r="F658" i="1" s="1"/>
  <c r="D659" i="1"/>
  <c r="E659" i="1" s="1"/>
  <c r="F659" i="1" s="1"/>
  <c r="D660" i="1"/>
  <c r="E660" i="1" s="1"/>
  <c r="F660" i="1" s="1"/>
  <c r="D661" i="1"/>
  <c r="E661" i="1" s="1"/>
  <c r="F661" i="1" s="1"/>
  <c r="D662" i="1"/>
  <c r="E662" i="1" s="1"/>
  <c r="F662" i="1" s="1"/>
  <c r="D663" i="1"/>
  <c r="E663" i="1" s="1"/>
  <c r="F663" i="1" s="1"/>
  <c r="D664" i="1"/>
  <c r="E664" i="1" s="1"/>
  <c r="F664" i="1" s="1"/>
  <c r="D665" i="1"/>
  <c r="E665" i="1" s="1"/>
  <c r="F665" i="1" s="1"/>
  <c r="D666" i="1"/>
  <c r="E666" i="1" s="1"/>
  <c r="F666" i="1" s="1"/>
  <c r="D667" i="1"/>
  <c r="E667" i="1" s="1"/>
  <c r="F667" i="1" s="1"/>
  <c r="D668" i="1"/>
  <c r="E668" i="1" s="1"/>
  <c r="F668" i="1" s="1"/>
  <c r="D669" i="1"/>
  <c r="E669" i="1" s="1"/>
  <c r="F669" i="1" s="1"/>
  <c r="D670" i="1"/>
  <c r="E670" i="1" s="1"/>
  <c r="F670" i="1" s="1"/>
  <c r="D671" i="1"/>
  <c r="E671" i="1" s="1"/>
  <c r="F671" i="1" s="1"/>
  <c r="D672" i="1"/>
  <c r="E672" i="1" s="1"/>
  <c r="F672" i="1" s="1"/>
  <c r="D673" i="1"/>
  <c r="E673" i="1" s="1"/>
  <c r="F673" i="1" s="1"/>
  <c r="D674" i="1"/>
  <c r="E674" i="1" s="1"/>
  <c r="F674" i="1" s="1"/>
  <c r="D675" i="1"/>
  <c r="E675" i="1" s="1"/>
  <c r="F675" i="1" s="1"/>
  <c r="D676" i="1"/>
  <c r="E676" i="1" s="1"/>
  <c r="F676" i="1" s="1"/>
  <c r="D677" i="1"/>
  <c r="E677" i="1" s="1"/>
  <c r="F677" i="1" s="1"/>
  <c r="D678" i="1"/>
  <c r="E678" i="1" s="1"/>
  <c r="F678" i="1" s="1"/>
  <c r="D679" i="1"/>
  <c r="E679" i="1" s="1"/>
  <c r="F679" i="1" s="1"/>
  <c r="D680" i="1"/>
  <c r="E680" i="1" s="1"/>
  <c r="F680" i="1" s="1"/>
  <c r="D681" i="1"/>
  <c r="E681" i="1" s="1"/>
  <c r="F681" i="1" s="1"/>
  <c r="D682" i="1"/>
  <c r="E682" i="1" s="1"/>
  <c r="F682" i="1" s="1"/>
  <c r="D683" i="1"/>
  <c r="D684" i="1"/>
  <c r="E684" i="1" s="1"/>
  <c r="F684" i="1" s="1"/>
  <c r="D685" i="1"/>
  <c r="E685" i="1" s="1"/>
  <c r="F685" i="1" s="1"/>
  <c r="D686" i="1"/>
  <c r="E686" i="1" s="1"/>
  <c r="F686" i="1" s="1"/>
  <c r="D687" i="1"/>
  <c r="D688" i="1"/>
  <c r="E688" i="1" s="1"/>
  <c r="F688" i="1" s="1"/>
  <c r="D689" i="1"/>
  <c r="E689" i="1" s="1"/>
  <c r="F689" i="1" s="1"/>
  <c r="D690" i="1"/>
  <c r="E690" i="1" s="1"/>
  <c r="F690" i="1" s="1"/>
  <c r="D691" i="1"/>
  <c r="E691" i="1" s="1"/>
  <c r="F691" i="1" s="1"/>
  <c r="D692" i="1"/>
  <c r="E692" i="1" s="1"/>
  <c r="F692" i="1" s="1"/>
  <c r="D693" i="1"/>
  <c r="E693" i="1" s="1"/>
  <c r="F693" i="1" s="1"/>
  <c r="D694" i="1"/>
  <c r="E694" i="1" s="1"/>
  <c r="F694" i="1" s="1"/>
  <c r="D695" i="1"/>
  <c r="E695" i="1" s="1"/>
  <c r="F695" i="1" s="1"/>
  <c r="D696" i="1"/>
  <c r="E696" i="1" s="1"/>
  <c r="F696" i="1" s="1"/>
  <c r="D697" i="1"/>
  <c r="E697" i="1" s="1"/>
  <c r="F697" i="1" s="1"/>
  <c r="D698" i="1"/>
  <c r="E698" i="1" s="1"/>
  <c r="F698" i="1" s="1"/>
  <c r="D699" i="1"/>
  <c r="E699" i="1" s="1"/>
  <c r="F699" i="1" s="1"/>
  <c r="D700" i="1"/>
  <c r="E700" i="1" s="1"/>
  <c r="F700" i="1" s="1"/>
  <c r="D701" i="1"/>
  <c r="E701" i="1" s="1"/>
  <c r="F701" i="1" s="1"/>
  <c r="D702" i="1"/>
  <c r="E702" i="1" s="1"/>
  <c r="F702" i="1" s="1"/>
  <c r="D703" i="1"/>
  <c r="E703" i="1" s="1"/>
  <c r="F703" i="1" s="1"/>
  <c r="D704" i="1"/>
  <c r="E704" i="1" s="1"/>
  <c r="F704" i="1" s="1"/>
  <c r="D705" i="1"/>
  <c r="E705" i="1" s="1"/>
  <c r="F705" i="1" s="1"/>
  <c r="D706" i="1"/>
  <c r="E706" i="1" s="1"/>
  <c r="F706" i="1" s="1"/>
  <c r="D707" i="1"/>
  <c r="E707" i="1" s="1"/>
  <c r="F707" i="1" s="1"/>
  <c r="D708" i="1"/>
  <c r="E708" i="1" s="1"/>
  <c r="F708" i="1" s="1"/>
  <c r="D709" i="1"/>
  <c r="E709" i="1" s="1"/>
  <c r="F709" i="1" s="1"/>
  <c r="D710" i="1"/>
  <c r="E710" i="1" s="1"/>
  <c r="F710" i="1" s="1"/>
  <c r="D711" i="1"/>
  <c r="D712" i="1"/>
  <c r="E712" i="1" s="1"/>
  <c r="F712" i="1" s="1"/>
  <c r="D713" i="1"/>
  <c r="E713" i="1" s="1"/>
  <c r="F713" i="1" s="1"/>
  <c r="D714" i="1"/>
  <c r="E714" i="1" s="1"/>
  <c r="F714" i="1" s="1"/>
  <c r="D715" i="1"/>
  <c r="E715" i="1" s="1"/>
  <c r="F715" i="1" s="1"/>
  <c r="D716" i="1"/>
  <c r="E716" i="1" s="1"/>
  <c r="F716" i="1" s="1"/>
  <c r="D717" i="1"/>
  <c r="E717" i="1" s="1"/>
  <c r="F717" i="1" s="1"/>
  <c r="D718" i="1"/>
  <c r="E718" i="1" s="1"/>
  <c r="F718" i="1" s="1"/>
  <c r="D719" i="1"/>
  <c r="D720" i="1"/>
  <c r="E720" i="1" s="1"/>
  <c r="F720" i="1" s="1"/>
  <c r="D721" i="1"/>
  <c r="E721" i="1" s="1"/>
  <c r="F721" i="1" s="1"/>
  <c r="D722" i="1"/>
  <c r="E722" i="1" s="1"/>
  <c r="F722" i="1" s="1"/>
  <c r="D723" i="1"/>
  <c r="E723" i="1" s="1"/>
  <c r="F723" i="1" s="1"/>
  <c r="D724" i="1"/>
  <c r="E724" i="1" s="1"/>
  <c r="F724" i="1" s="1"/>
  <c r="D725" i="1"/>
  <c r="E725" i="1" s="1"/>
  <c r="F725" i="1" s="1"/>
  <c r="D726" i="1"/>
  <c r="E726" i="1" s="1"/>
  <c r="F726" i="1" s="1"/>
  <c r="D727" i="1"/>
  <c r="E727" i="1" s="1"/>
  <c r="F727" i="1" s="1"/>
  <c r="D728" i="1"/>
  <c r="E728" i="1" s="1"/>
  <c r="F728" i="1" s="1"/>
  <c r="D729" i="1"/>
  <c r="E729" i="1" s="1"/>
  <c r="F729" i="1" s="1"/>
  <c r="D730" i="1"/>
  <c r="E730" i="1" s="1"/>
  <c r="F730" i="1" s="1"/>
  <c r="D731" i="1"/>
  <c r="E731" i="1" s="1"/>
  <c r="F731" i="1" s="1"/>
  <c r="D732" i="1"/>
  <c r="E732" i="1" s="1"/>
  <c r="F732" i="1" s="1"/>
  <c r="D733" i="1"/>
  <c r="E733" i="1" s="1"/>
  <c r="F733" i="1" s="1"/>
  <c r="D734" i="1"/>
  <c r="E734" i="1" s="1"/>
  <c r="F734" i="1" s="1"/>
  <c r="D735" i="1"/>
  <c r="D736" i="1"/>
  <c r="E736" i="1" s="1"/>
  <c r="F736" i="1" s="1"/>
  <c r="D737" i="1"/>
  <c r="E737" i="1" s="1"/>
  <c r="F737" i="1" s="1"/>
  <c r="D738" i="1"/>
  <c r="E738" i="1" s="1"/>
  <c r="F738" i="1" s="1"/>
  <c r="D739" i="1"/>
  <c r="D740" i="1"/>
  <c r="E740" i="1" s="1"/>
  <c r="F740" i="1" s="1"/>
  <c r="D741" i="1"/>
  <c r="E741" i="1" s="1"/>
  <c r="F741" i="1" s="1"/>
  <c r="D742" i="1"/>
  <c r="E742" i="1" s="1"/>
  <c r="F742" i="1" s="1"/>
  <c r="D743" i="1"/>
  <c r="E743" i="1" s="1"/>
  <c r="F743" i="1" s="1"/>
  <c r="D744" i="1"/>
  <c r="E744" i="1" s="1"/>
  <c r="F744" i="1" s="1"/>
  <c r="D745" i="1"/>
  <c r="E745" i="1" s="1"/>
  <c r="F745" i="1" s="1"/>
  <c r="D746" i="1"/>
  <c r="E746" i="1" s="1"/>
  <c r="F746" i="1" s="1"/>
  <c r="D747" i="1"/>
  <c r="E747" i="1" s="1"/>
  <c r="F747" i="1" s="1"/>
  <c r="D748" i="1"/>
  <c r="E748" i="1" s="1"/>
  <c r="F748" i="1" s="1"/>
  <c r="D749" i="1"/>
  <c r="E749" i="1" s="1"/>
  <c r="F749" i="1" s="1"/>
  <c r="D750" i="1"/>
  <c r="E750" i="1" s="1"/>
  <c r="F750" i="1" s="1"/>
  <c r="D751" i="1"/>
  <c r="E751" i="1" s="1"/>
  <c r="F751" i="1" s="1"/>
  <c r="D752" i="1"/>
  <c r="E752" i="1" s="1"/>
  <c r="F752" i="1" s="1"/>
  <c r="D753" i="1"/>
  <c r="E753" i="1" s="1"/>
  <c r="F753" i="1" s="1"/>
  <c r="D754" i="1"/>
  <c r="E754" i="1" s="1"/>
  <c r="F754" i="1" s="1"/>
  <c r="D755" i="1"/>
  <c r="E755" i="1" s="1"/>
  <c r="F755" i="1" s="1"/>
  <c r="D756" i="1"/>
  <c r="E756" i="1" s="1"/>
  <c r="F756" i="1" s="1"/>
  <c r="D757" i="1"/>
  <c r="E757" i="1" s="1"/>
  <c r="F757" i="1" s="1"/>
  <c r="D758" i="1"/>
  <c r="E758" i="1" s="1"/>
  <c r="F758" i="1" s="1"/>
  <c r="D759" i="1"/>
  <c r="E759" i="1" s="1"/>
  <c r="F759" i="1" s="1"/>
  <c r="D760" i="1"/>
  <c r="E760" i="1" s="1"/>
  <c r="F760" i="1" s="1"/>
  <c r="D761" i="1"/>
  <c r="E761" i="1" s="1"/>
  <c r="F761" i="1" s="1"/>
  <c r="D762" i="1"/>
  <c r="E762" i="1" s="1"/>
  <c r="F762" i="1" s="1"/>
  <c r="D763" i="1"/>
  <c r="E763" i="1" s="1"/>
  <c r="F763" i="1" s="1"/>
  <c r="D764" i="1"/>
  <c r="E764" i="1" s="1"/>
  <c r="F764" i="1" s="1"/>
  <c r="D765" i="1"/>
  <c r="E765" i="1" s="1"/>
  <c r="F765" i="1" s="1"/>
  <c r="D766" i="1"/>
  <c r="E766" i="1" s="1"/>
  <c r="F766" i="1" s="1"/>
  <c r="D767" i="1"/>
  <c r="E767" i="1" s="1"/>
  <c r="F767" i="1" s="1"/>
  <c r="D768" i="1"/>
  <c r="E768" i="1" s="1"/>
  <c r="F768" i="1" s="1"/>
  <c r="D769" i="1"/>
  <c r="E769" i="1" s="1"/>
  <c r="F769" i="1" s="1"/>
  <c r="D770" i="1"/>
  <c r="E770" i="1" s="1"/>
  <c r="F770" i="1" s="1"/>
  <c r="D771" i="1"/>
  <c r="E771" i="1" s="1"/>
  <c r="F771" i="1" s="1"/>
  <c r="D772" i="1"/>
  <c r="E772" i="1" s="1"/>
  <c r="F772" i="1" s="1"/>
  <c r="D773" i="1"/>
  <c r="E773" i="1" s="1"/>
  <c r="F773" i="1" s="1"/>
  <c r="D774" i="1"/>
  <c r="E774" i="1" s="1"/>
  <c r="F774" i="1" s="1"/>
  <c r="D775" i="1"/>
  <c r="D776" i="1"/>
  <c r="E776" i="1" s="1"/>
  <c r="F776" i="1" s="1"/>
  <c r="D777" i="1"/>
  <c r="E777" i="1" s="1"/>
  <c r="F777" i="1" s="1"/>
  <c r="D778" i="1"/>
  <c r="E778" i="1" s="1"/>
  <c r="F778" i="1" s="1"/>
  <c r="D779" i="1"/>
  <c r="D780" i="1"/>
  <c r="E780" i="1" s="1"/>
  <c r="F780" i="1" s="1"/>
  <c r="D781" i="1"/>
  <c r="E781" i="1" s="1"/>
  <c r="F781" i="1" s="1"/>
  <c r="D782" i="1"/>
  <c r="E782" i="1" s="1"/>
  <c r="F782" i="1" s="1"/>
  <c r="D783" i="1"/>
  <c r="E783" i="1" s="1"/>
  <c r="F783" i="1" s="1"/>
  <c r="D784" i="1"/>
  <c r="E784" i="1" s="1"/>
  <c r="F784" i="1" s="1"/>
  <c r="D785" i="1"/>
  <c r="E785" i="1" s="1"/>
  <c r="F785" i="1" s="1"/>
  <c r="D786" i="1"/>
  <c r="E786" i="1" s="1"/>
  <c r="F786" i="1" s="1"/>
  <c r="D787" i="1"/>
  <c r="E787" i="1" s="1"/>
  <c r="F787" i="1" s="1"/>
  <c r="D788" i="1"/>
  <c r="E788" i="1" s="1"/>
  <c r="F788" i="1" s="1"/>
  <c r="D789" i="1"/>
  <c r="E789" i="1" s="1"/>
  <c r="F789" i="1" s="1"/>
  <c r="D790" i="1"/>
  <c r="E790" i="1" s="1"/>
  <c r="F790" i="1" s="1"/>
  <c r="D791" i="1"/>
  <c r="E791" i="1" s="1"/>
  <c r="F791" i="1" s="1"/>
  <c r="D792" i="1"/>
  <c r="E792" i="1" s="1"/>
  <c r="F792" i="1" s="1"/>
  <c r="D793" i="1"/>
  <c r="E793" i="1" s="1"/>
  <c r="F793" i="1" s="1"/>
  <c r="D794" i="1"/>
  <c r="E794" i="1" s="1"/>
  <c r="F794" i="1" s="1"/>
  <c r="D795" i="1"/>
  <c r="E795" i="1" s="1"/>
  <c r="F795" i="1" s="1"/>
  <c r="D796" i="1"/>
  <c r="E796" i="1" s="1"/>
  <c r="F796" i="1" s="1"/>
  <c r="D797" i="1"/>
  <c r="E797" i="1" s="1"/>
  <c r="F797" i="1" s="1"/>
  <c r="D798" i="1"/>
  <c r="E798" i="1" s="1"/>
  <c r="F798" i="1" s="1"/>
  <c r="D799" i="1"/>
  <c r="E799" i="1" s="1"/>
  <c r="F799" i="1" s="1"/>
  <c r="D800" i="1"/>
  <c r="E800" i="1" s="1"/>
  <c r="F800" i="1" s="1"/>
  <c r="D801" i="1"/>
  <c r="E801" i="1" s="1"/>
  <c r="F801" i="1" s="1"/>
  <c r="D802" i="1"/>
  <c r="E802" i="1" s="1"/>
  <c r="F802" i="1" s="1"/>
  <c r="D803" i="1"/>
  <c r="E803" i="1" s="1"/>
  <c r="F803" i="1" s="1"/>
  <c r="D804" i="1"/>
  <c r="E804" i="1" s="1"/>
  <c r="F804" i="1" s="1"/>
  <c r="D805" i="1"/>
  <c r="E805" i="1" s="1"/>
  <c r="F805" i="1" s="1"/>
  <c r="D806" i="1"/>
  <c r="E806" i="1" s="1"/>
  <c r="F806" i="1" s="1"/>
  <c r="D807" i="1"/>
  <c r="E807" i="1" s="1"/>
  <c r="F807" i="1" s="1"/>
  <c r="D808" i="1"/>
  <c r="E808" i="1" s="1"/>
  <c r="F808" i="1" s="1"/>
  <c r="D809" i="1"/>
  <c r="E809" i="1" s="1"/>
  <c r="F809" i="1" s="1"/>
  <c r="D810" i="1"/>
  <c r="E810" i="1" s="1"/>
  <c r="F810" i="1" s="1"/>
  <c r="D811" i="1"/>
  <c r="E811" i="1" s="1"/>
  <c r="F811" i="1" s="1"/>
  <c r="D812" i="1"/>
  <c r="E812" i="1" s="1"/>
  <c r="F812" i="1" s="1"/>
  <c r="D813" i="1"/>
  <c r="E813" i="1" s="1"/>
  <c r="F813" i="1" s="1"/>
  <c r="D814" i="1"/>
  <c r="E814" i="1" s="1"/>
  <c r="F814" i="1" s="1"/>
  <c r="D815" i="1"/>
  <c r="E815" i="1" s="1"/>
  <c r="F815" i="1" s="1"/>
  <c r="D816" i="1"/>
  <c r="E816" i="1" s="1"/>
  <c r="F816" i="1" s="1"/>
  <c r="D817" i="1"/>
  <c r="E817" i="1" s="1"/>
  <c r="F817" i="1" s="1"/>
  <c r="D818" i="1"/>
  <c r="E818" i="1" s="1"/>
  <c r="F818" i="1" s="1"/>
  <c r="D819" i="1"/>
  <c r="D820" i="1"/>
  <c r="E820" i="1" s="1"/>
  <c r="F820" i="1" s="1"/>
  <c r="D821" i="1"/>
  <c r="E821" i="1" s="1"/>
  <c r="F821" i="1" s="1"/>
  <c r="D822" i="1"/>
  <c r="E822" i="1" s="1"/>
  <c r="F822" i="1" s="1"/>
  <c r="D823" i="1"/>
  <c r="E823" i="1" s="1"/>
  <c r="F823" i="1" s="1"/>
  <c r="D824" i="1"/>
  <c r="E824" i="1" s="1"/>
  <c r="F824" i="1" s="1"/>
  <c r="D825" i="1"/>
  <c r="E825" i="1" s="1"/>
  <c r="F825" i="1" s="1"/>
  <c r="D826" i="1"/>
  <c r="E826" i="1" s="1"/>
  <c r="F826" i="1" s="1"/>
  <c r="D827" i="1"/>
  <c r="D828" i="1"/>
  <c r="E828" i="1" s="1"/>
  <c r="F828" i="1" s="1"/>
  <c r="D829" i="1"/>
  <c r="E829" i="1" s="1"/>
  <c r="F829" i="1" s="1"/>
  <c r="D830" i="1"/>
  <c r="E830" i="1" s="1"/>
  <c r="F830" i="1" s="1"/>
  <c r="D831" i="1"/>
  <c r="E831" i="1" s="1"/>
  <c r="F831" i="1" s="1"/>
  <c r="D832" i="1"/>
  <c r="E832" i="1" s="1"/>
  <c r="F832" i="1" s="1"/>
  <c r="D833" i="1"/>
  <c r="E833" i="1" s="1"/>
  <c r="F833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E837" i="1" s="1"/>
  <c r="F837" i="1" s="1"/>
  <c r="D838" i="1"/>
  <c r="E838" i="1" s="1"/>
  <c r="F838" i="1" s="1"/>
  <c r="D839" i="1"/>
  <c r="E839" i="1" s="1"/>
  <c r="F839" i="1" s="1"/>
  <c r="D840" i="1"/>
  <c r="E840" i="1" s="1"/>
  <c r="F840" i="1" s="1"/>
  <c r="D841" i="1"/>
  <c r="E841" i="1" s="1"/>
  <c r="F841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46" i="1"/>
  <c r="E846" i="1" s="1"/>
  <c r="F846" i="1" s="1"/>
  <c r="D847" i="1"/>
  <c r="E847" i="1" s="1"/>
  <c r="F847" i="1" s="1"/>
  <c r="D848" i="1"/>
  <c r="E848" i="1" s="1"/>
  <c r="F848" i="1" s="1"/>
  <c r="D849" i="1"/>
  <c r="E849" i="1" s="1"/>
  <c r="F849" i="1" s="1"/>
  <c r="D850" i="1"/>
  <c r="E850" i="1" s="1"/>
  <c r="F850" i="1" s="1"/>
  <c r="D851" i="1"/>
  <c r="E851" i="1" s="1"/>
  <c r="F851" i="1" s="1"/>
  <c r="D852" i="1"/>
  <c r="E852" i="1" s="1"/>
  <c r="F852" i="1" s="1"/>
  <c r="D853" i="1"/>
  <c r="E853" i="1" s="1"/>
  <c r="F853" i="1" s="1"/>
  <c r="D854" i="1"/>
  <c r="E854" i="1" s="1"/>
  <c r="F854" i="1" s="1"/>
  <c r="D855" i="1"/>
  <c r="E855" i="1" s="1"/>
  <c r="F855" i="1" s="1"/>
  <c r="D856" i="1"/>
  <c r="E856" i="1" s="1"/>
  <c r="F856" i="1" s="1"/>
  <c r="D857" i="1"/>
  <c r="E857" i="1" s="1"/>
  <c r="F857" i="1" s="1"/>
  <c r="D858" i="1"/>
  <c r="E858" i="1" s="1"/>
  <c r="F858" i="1" s="1"/>
  <c r="D859" i="1"/>
  <c r="E859" i="1" s="1"/>
  <c r="F859" i="1" s="1"/>
  <c r="D860" i="1"/>
  <c r="E860" i="1" s="1"/>
  <c r="F860" i="1" s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 s="1"/>
  <c r="F864" i="1" s="1"/>
  <c r="D865" i="1"/>
  <c r="E865" i="1" s="1"/>
  <c r="F865" i="1" s="1"/>
  <c r="D866" i="1"/>
  <c r="E866" i="1" s="1"/>
  <c r="F866" i="1" s="1"/>
  <c r="D867" i="1"/>
  <c r="E867" i="1" s="1"/>
  <c r="F867" i="1" s="1"/>
  <c r="D868" i="1"/>
  <c r="E868" i="1" s="1"/>
  <c r="F868" i="1" s="1"/>
  <c r="D869" i="1"/>
  <c r="E869" i="1" s="1"/>
  <c r="F869" i="1" s="1"/>
  <c r="D870" i="1"/>
  <c r="E870" i="1" s="1"/>
  <c r="F870" i="1" s="1"/>
  <c r="D871" i="1"/>
  <c r="E871" i="1" s="1"/>
  <c r="F871" i="1" s="1"/>
  <c r="D872" i="1"/>
  <c r="E872" i="1" s="1"/>
  <c r="F872" i="1" s="1"/>
  <c r="D873" i="1"/>
  <c r="E873" i="1" s="1"/>
  <c r="F873" i="1" s="1"/>
  <c r="D874" i="1"/>
  <c r="E874" i="1" s="1"/>
  <c r="F874" i="1" s="1"/>
  <c r="D875" i="1"/>
  <c r="E875" i="1" s="1"/>
  <c r="F875" i="1" s="1"/>
  <c r="D876" i="1"/>
  <c r="E876" i="1" s="1"/>
  <c r="F876" i="1" s="1"/>
  <c r="D877" i="1"/>
  <c r="E877" i="1" s="1"/>
  <c r="F877" i="1" s="1"/>
  <c r="D878" i="1"/>
  <c r="E878" i="1" s="1"/>
  <c r="F878" i="1" s="1"/>
  <c r="D879" i="1"/>
  <c r="E879" i="1" s="1"/>
  <c r="F879" i="1" s="1"/>
  <c r="D880" i="1"/>
  <c r="E880" i="1" s="1"/>
  <c r="F880" i="1" s="1"/>
  <c r="D881" i="1"/>
  <c r="E881" i="1" s="1"/>
  <c r="F881" i="1" s="1"/>
  <c r="D882" i="1"/>
  <c r="E882" i="1" s="1"/>
  <c r="F882" i="1" s="1"/>
  <c r="D883" i="1"/>
  <c r="E883" i="1" s="1"/>
  <c r="F883" i="1" s="1"/>
  <c r="D884" i="1"/>
  <c r="E884" i="1" s="1"/>
  <c r="F884" i="1" s="1"/>
  <c r="D885" i="1"/>
  <c r="E885" i="1" s="1"/>
  <c r="F885" i="1" s="1"/>
  <c r="D886" i="1"/>
  <c r="E886" i="1" s="1"/>
  <c r="F886" i="1" s="1"/>
  <c r="D887" i="1"/>
  <c r="E887" i="1" s="1"/>
  <c r="F887" i="1" s="1"/>
  <c r="D888" i="1"/>
  <c r="E888" i="1" s="1"/>
  <c r="F888" i="1" s="1"/>
  <c r="D889" i="1"/>
  <c r="E889" i="1" s="1"/>
  <c r="F889" i="1" s="1"/>
  <c r="D890" i="1"/>
  <c r="E890" i="1" s="1"/>
  <c r="F890" i="1" s="1"/>
  <c r="D891" i="1"/>
  <c r="E891" i="1" s="1"/>
  <c r="F891" i="1" s="1"/>
  <c r="D892" i="1"/>
  <c r="E892" i="1" s="1"/>
  <c r="F892" i="1" s="1"/>
  <c r="D893" i="1"/>
  <c r="E893" i="1" s="1"/>
  <c r="F893" i="1" s="1"/>
  <c r="D894" i="1"/>
  <c r="E894" i="1" s="1"/>
  <c r="F894" i="1" s="1"/>
  <c r="D895" i="1"/>
  <c r="E895" i="1" s="1"/>
  <c r="F895" i="1" s="1"/>
  <c r="D896" i="1"/>
  <c r="E896" i="1" s="1"/>
  <c r="F896" i="1" s="1"/>
  <c r="D897" i="1"/>
  <c r="E897" i="1" s="1"/>
  <c r="F897" i="1" s="1"/>
  <c r="D898" i="1"/>
  <c r="E898" i="1" s="1"/>
  <c r="F898" i="1" s="1"/>
  <c r="D899" i="1"/>
  <c r="E899" i="1" s="1"/>
  <c r="F899" i="1" s="1"/>
  <c r="D900" i="1"/>
  <c r="E900" i="1" s="1"/>
  <c r="F900" i="1" s="1"/>
  <c r="D901" i="1"/>
  <c r="E901" i="1" s="1"/>
  <c r="F901" i="1" s="1"/>
  <c r="D902" i="1"/>
  <c r="E902" i="1" s="1"/>
  <c r="F902" i="1" s="1"/>
  <c r="D903" i="1"/>
  <c r="E903" i="1" s="1"/>
  <c r="F903" i="1" s="1"/>
  <c r="D904" i="1"/>
  <c r="E904" i="1" s="1"/>
  <c r="F904" i="1" s="1"/>
  <c r="D905" i="1"/>
  <c r="E905" i="1" s="1"/>
  <c r="F905" i="1" s="1"/>
  <c r="D906" i="1"/>
  <c r="E906" i="1" s="1"/>
  <c r="F906" i="1" s="1"/>
  <c r="D907" i="1"/>
  <c r="E907" i="1" s="1"/>
  <c r="F907" i="1" s="1"/>
  <c r="D908" i="1"/>
  <c r="E908" i="1" s="1"/>
  <c r="F908" i="1" s="1"/>
  <c r="D909" i="1"/>
  <c r="E909" i="1" s="1"/>
  <c r="F909" i="1" s="1"/>
  <c r="D910" i="1"/>
  <c r="E910" i="1" s="1"/>
  <c r="F910" i="1" s="1"/>
  <c r="D911" i="1"/>
  <c r="E911" i="1" s="1"/>
  <c r="F911" i="1" s="1"/>
  <c r="D912" i="1"/>
  <c r="E912" i="1" s="1"/>
  <c r="F912" i="1" s="1"/>
  <c r="D913" i="1"/>
  <c r="E913" i="1" s="1"/>
  <c r="F913" i="1" s="1"/>
  <c r="D914" i="1"/>
  <c r="E914" i="1" s="1"/>
  <c r="F914" i="1" s="1"/>
  <c r="D915" i="1"/>
  <c r="E915" i="1" s="1"/>
  <c r="F915" i="1" s="1"/>
  <c r="D916" i="1"/>
  <c r="E916" i="1" s="1"/>
  <c r="F916" i="1" s="1"/>
  <c r="D917" i="1"/>
  <c r="E917" i="1" s="1"/>
  <c r="F917" i="1" s="1"/>
  <c r="D918" i="1"/>
  <c r="E918" i="1" s="1"/>
  <c r="F918" i="1" s="1"/>
  <c r="D919" i="1"/>
  <c r="E919" i="1" s="1"/>
  <c r="F919" i="1" s="1"/>
  <c r="D920" i="1"/>
  <c r="E920" i="1" s="1"/>
  <c r="F920" i="1" s="1"/>
  <c r="D921" i="1"/>
  <c r="E921" i="1" s="1"/>
  <c r="F921" i="1" s="1"/>
  <c r="D922" i="1"/>
  <c r="E922" i="1" s="1"/>
  <c r="F922" i="1" s="1"/>
  <c r="D923" i="1"/>
  <c r="E923" i="1" s="1"/>
  <c r="F923" i="1" s="1"/>
  <c r="D924" i="1"/>
  <c r="E924" i="1" s="1"/>
  <c r="F924" i="1" s="1"/>
  <c r="D925" i="1"/>
  <c r="E925" i="1" s="1"/>
  <c r="F925" i="1" s="1"/>
  <c r="D926" i="1"/>
  <c r="E926" i="1" s="1"/>
  <c r="F926" i="1" s="1"/>
  <c r="D927" i="1"/>
  <c r="E927" i="1" s="1"/>
  <c r="F927" i="1" s="1"/>
  <c r="D928" i="1"/>
  <c r="E928" i="1" s="1"/>
  <c r="F928" i="1" s="1"/>
  <c r="D929" i="1"/>
  <c r="E929" i="1" s="1"/>
  <c r="F929" i="1" s="1"/>
  <c r="D930" i="1"/>
  <c r="E930" i="1" s="1"/>
  <c r="F930" i="1" s="1"/>
  <c r="D931" i="1"/>
  <c r="E931" i="1" s="1"/>
  <c r="F931" i="1" s="1"/>
  <c r="D932" i="1"/>
  <c r="E932" i="1" s="1"/>
  <c r="F932" i="1" s="1"/>
  <c r="D933" i="1"/>
  <c r="E933" i="1" s="1"/>
  <c r="F933" i="1" s="1"/>
  <c r="D934" i="1"/>
  <c r="E934" i="1" s="1"/>
  <c r="F934" i="1" s="1"/>
  <c r="D935" i="1"/>
  <c r="E935" i="1" s="1"/>
  <c r="F935" i="1" s="1"/>
  <c r="D936" i="1"/>
  <c r="E936" i="1" s="1"/>
  <c r="F936" i="1" s="1"/>
  <c r="D937" i="1"/>
  <c r="E937" i="1" s="1"/>
  <c r="F937" i="1" s="1"/>
  <c r="D938" i="1"/>
  <c r="E938" i="1" s="1"/>
  <c r="F938" i="1" s="1"/>
  <c r="D939" i="1"/>
  <c r="E939" i="1" s="1"/>
  <c r="F939" i="1" s="1"/>
  <c r="D940" i="1"/>
  <c r="E940" i="1" s="1"/>
  <c r="F940" i="1" s="1"/>
  <c r="D941" i="1"/>
  <c r="E941" i="1" s="1"/>
  <c r="F941" i="1" s="1"/>
  <c r="D942" i="1"/>
  <c r="E942" i="1" s="1"/>
  <c r="F942" i="1" s="1"/>
  <c r="D943" i="1"/>
  <c r="E943" i="1" s="1"/>
  <c r="F943" i="1" s="1"/>
  <c r="D944" i="1"/>
  <c r="E944" i="1" s="1"/>
  <c r="F944" i="1" s="1"/>
  <c r="D945" i="1"/>
  <c r="E945" i="1" s="1"/>
  <c r="F945" i="1" s="1"/>
  <c r="D946" i="1"/>
  <c r="E946" i="1" s="1"/>
  <c r="F946" i="1" s="1"/>
  <c r="D947" i="1"/>
  <c r="E947" i="1" s="1"/>
  <c r="F947" i="1" s="1"/>
  <c r="D948" i="1"/>
  <c r="E948" i="1" s="1"/>
  <c r="F948" i="1" s="1"/>
  <c r="D949" i="1"/>
  <c r="E949" i="1" s="1"/>
  <c r="F949" i="1" s="1"/>
  <c r="D950" i="1"/>
  <c r="E950" i="1" s="1"/>
  <c r="F950" i="1" s="1"/>
  <c r="D951" i="1"/>
  <c r="E951" i="1" s="1"/>
  <c r="F951" i="1" s="1"/>
  <c r="D952" i="1"/>
  <c r="E952" i="1" s="1"/>
  <c r="F952" i="1" s="1"/>
  <c r="D953" i="1"/>
  <c r="E953" i="1" s="1"/>
  <c r="F953" i="1" s="1"/>
  <c r="D954" i="1"/>
  <c r="E954" i="1" s="1"/>
  <c r="F954" i="1" s="1"/>
  <c r="D955" i="1"/>
  <c r="E955" i="1" s="1"/>
  <c r="F955" i="1" s="1"/>
  <c r="D956" i="1"/>
  <c r="E956" i="1" s="1"/>
  <c r="F956" i="1" s="1"/>
  <c r="D957" i="1"/>
  <c r="E957" i="1" s="1"/>
  <c r="F957" i="1" s="1"/>
  <c r="D958" i="1"/>
  <c r="E958" i="1" s="1"/>
  <c r="F958" i="1" s="1"/>
  <c r="D959" i="1"/>
  <c r="E959" i="1" s="1"/>
  <c r="F959" i="1" s="1"/>
  <c r="D960" i="1"/>
  <c r="E960" i="1" s="1"/>
  <c r="F960" i="1" s="1"/>
  <c r="D961" i="1"/>
  <c r="E961" i="1" s="1"/>
  <c r="F961" i="1" s="1"/>
  <c r="D962" i="1"/>
  <c r="E962" i="1" s="1"/>
  <c r="F962" i="1" s="1"/>
  <c r="D963" i="1"/>
  <c r="E963" i="1" s="1"/>
  <c r="F963" i="1" s="1"/>
  <c r="D964" i="1"/>
  <c r="E964" i="1" s="1"/>
  <c r="F964" i="1" s="1"/>
  <c r="D965" i="1"/>
  <c r="E965" i="1" s="1"/>
  <c r="F965" i="1" s="1"/>
  <c r="D966" i="1"/>
  <c r="E966" i="1" s="1"/>
  <c r="F966" i="1" s="1"/>
  <c r="D967" i="1"/>
  <c r="E967" i="1" s="1"/>
  <c r="F967" i="1" s="1"/>
  <c r="D6" i="1"/>
  <c r="E6" i="1" s="1"/>
  <c r="F6" i="1" s="1"/>
  <c r="E827" i="1"/>
  <c r="F827" i="1" s="1"/>
  <c r="E819" i="1"/>
  <c r="F819" i="1" s="1"/>
  <c r="E779" i="1"/>
  <c r="F779" i="1" s="1"/>
  <c r="E775" i="1"/>
  <c r="F775" i="1" s="1"/>
  <c r="E739" i="1"/>
  <c r="F739" i="1" s="1"/>
  <c r="E735" i="1"/>
  <c r="F735" i="1" s="1"/>
  <c r="E719" i="1"/>
  <c r="F719" i="1" s="1"/>
  <c r="E711" i="1"/>
  <c r="F711" i="1" s="1"/>
  <c r="E687" i="1"/>
  <c r="F687" i="1" s="1"/>
  <c r="E683" i="1"/>
  <c r="F683" i="1" s="1"/>
  <c r="E655" i="1"/>
  <c r="F655" i="1" s="1"/>
  <c r="E651" i="1"/>
  <c r="F651" i="1" s="1"/>
  <c r="E635" i="1"/>
  <c r="F635" i="1" s="1"/>
  <c r="E631" i="1"/>
  <c r="F631" i="1" s="1"/>
  <c r="E623" i="1"/>
  <c r="F623" i="1" s="1"/>
  <c r="E611" i="1"/>
  <c r="F611" i="1" s="1"/>
  <c r="E607" i="1"/>
  <c r="F607" i="1" s="1"/>
  <c r="E599" i="1"/>
  <c r="F599" i="1" s="1"/>
  <c r="E595" i="1"/>
  <c r="F595" i="1" s="1"/>
  <c r="E583" i="1"/>
  <c r="F583" i="1" s="1"/>
  <c r="E579" i="1"/>
  <c r="F579" i="1" s="1"/>
  <c r="E575" i="1"/>
  <c r="F575" i="1" s="1"/>
  <c r="E567" i="1"/>
  <c r="F567" i="1" s="1"/>
  <c r="E563" i="1"/>
  <c r="F563" i="1" s="1"/>
  <c r="E559" i="1"/>
  <c r="F559" i="1" s="1"/>
  <c r="E551" i="1"/>
  <c r="F551" i="1" s="1"/>
  <c r="E547" i="1"/>
  <c r="F547" i="1" s="1"/>
  <c r="E543" i="1"/>
  <c r="F543" i="1" s="1"/>
  <c r="E535" i="1"/>
  <c r="F535" i="1" s="1"/>
  <c r="E531" i="1"/>
  <c r="F531" i="1" s="1"/>
  <c r="E527" i="1"/>
  <c r="F527" i="1" s="1"/>
  <c r="E519" i="1"/>
  <c r="F519" i="1" s="1"/>
  <c r="E515" i="1"/>
  <c r="F515" i="1" s="1"/>
  <c r="E511" i="1"/>
  <c r="F511" i="1" s="1"/>
  <c r="E503" i="1"/>
  <c r="F503" i="1" s="1"/>
  <c r="E499" i="1"/>
  <c r="F499" i="1" s="1"/>
  <c r="E495" i="1"/>
  <c r="F495" i="1" s="1"/>
  <c r="E493" i="1"/>
  <c r="F493" i="1" s="1"/>
  <c r="E487" i="1"/>
  <c r="F487" i="1" s="1"/>
  <c r="E483" i="1"/>
  <c r="F483" i="1" s="1"/>
  <c r="E479" i="1"/>
  <c r="F479" i="1" s="1"/>
  <c r="E471" i="1"/>
  <c r="F471" i="1" s="1"/>
  <c r="E467" i="1"/>
  <c r="F467" i="1" s="1"/>
  <c r="E463" i="1"/>
  <c r="F463" i="1" s="1"/>
  <c r="E455" i="1"/>
  <c r="F455" i="1" s="1"/>
  <c r="E451" i="1"/>
  <c r="F451" i="1" s="1"/>
  <c r="E447" i="1"/>
  <c r="F447" i="1" s="1"/>
  <c r="E439" i="1"/>
  <c r="F439" i="1" s="1"/>
  <c r="E435" i="1"/>
  <c r="F435" i="1" s="1"/>
  <c r="E431" i="1"/>
  <c r="F431" i="1" s="1"/>
  <c r="E423" i="1"/>
  <c r="F423" i="1" s="1"/>
  <c r="E419" i="1"/>
  <c r="F419" i="1" s="1"/>
  <c r="E415" i="1"/>
  <c r="F415" i="1" s="1"/>
  <c r="E407" i="1"/>
  <c r="F407" i="1" s="1"/>
  <c r="E403" i="1"/>
  <c r="F403" i="1" s="1"/>
  <c r="E401" i="1"/>
  <c r="F401" i="1" s="1"/>
  <c r="E399" i="1"/>
  <c r="F399" i="1" s="1"/>
  <c r="E391" i="1"/>
  <c r="F391" i="1" s="1"/>
  <c r="E387" i="1"/>
  <c r="F387" i="1" s="1"/>
  <c r="E383" i="1"/>
  <c r="F383" i="1" s="1"/>
  <c r="E377" i="1"/>
  <c r="F377" i="1" s="1"/>
  <c r="E376" i="1"/>
  <c r="F376" i="1" s="1"/>
  <c r="E375" i="1"/>
  <c r="F375" i="1" s="1"/>
  <c r="E371" i="1"/>
  <c r="F371" i="1" s="1"/>
  <c r="E368" i="1"/>
  <c r="F368" i="1" s="1"/>
  <c r="E367" i="1"/>
  <c r="F367" i="1" s="1"/>
  <c r="E365" i="1"/>
  <c r="F365" i="1" s="1"/>
  <c r="E360" i="1"/>
  <c r="F360" i="1" s="1"/>
  <c r="E359" i="1"/>
  <c r="F359" i="1" s="1"/>
  <c r="E355" i="1"/>
  <c r="F355" i="1" s="1"/>
  <c r="E351" i="1"/>
  <c r="F351" i="1" s="1"/>
  <c r="E344" i="1"/>
  <c r="F344" i="1" s="1"/>
  <c r="E343" i="1"/>
  <c r="F343" i="1" s="1"/>
  <c r="E339" i="1"/>
  <c r="F339" i="1" s="1"/>
  <c r="E336" i="1"/>
  <c r="F336" i="1" s="1"/>
  <c r="E335" i="1"/>
  <c r="F335" i="1" s="1"/>
  <c r="E327" i="1"/>
  <c r="F327" i="1" s="1"/>
  <c r="E324" i="1"/>
  <c r="F324" i="1" s="1"/>
  <c r="E323" i="1"/>
  <c r="F323" i="1" s="1"/>
  <c r="E319" i="1"/>
  <c r="F319" i="1" s="1"/>
  <c r="E316" i="1"/>
  <c r="F316" i="1" s="1"/>
  <c r="E312" i="1"/>
  <c r="F312" i="1" s="1"/>
  <c r="E311" i="1"/>
  <c r="F311" i="1" s="1"/>
  <c r="E307" i="1"/>
  <c r="F307" i="1" s="1"/>
  <c r="E304" i="1"/>
  <c r="F304" i="1" s="1"/>
  <c r="E303" i="1"/>
  <c r="F303" i="1" s="1"/>
  <c r="E296" i="1"/>
  <c r="F296" i="1" s="1"/>
  <c r="E295" i="1"/>
  <c r="F295" i="1" s="1"/>
  <c r="E291" i="1"/>
  <c r="F291" i="1" s="1"/>
  <c r="E287" i="1"/>
  <c r="F287" i="1" s="1"/>
  <c r="E280" i="1"/>
  <c r="F280" i="1" s="1"/>
  <c r="E279" i="1"/>
  <c r="F279" i="1" s="1"/>
  <c r="E275" i="1"/>
  <c r="F275" i="1" s="1"/>
  <c r="E273" i="1"/>
  <c r="F273" i="1" s="1"/>
  <c r="E271" i="1"/>
  <c r="F271" i="1" s="1"/>
  <c r="E263" i="1"/>
  <c r="F263" i="1" s="1"/>
  <c r="E259" i="1"/>
  <c r="F259" i="1" s="1"/>
  <c r="E256" i="1"/>
  <c r="F256" i="1" s="1"/>
  <c r="E255" i="1"/>
  <c r="F255" i="1" s="1"/>
  <c r="E249" i="1"/>
  <c r="F249" i="1" s="1"/>
  <c r="E248" i="1"/>
  <c r="F248" i="1" s="1"/>
  <c r="E247" i="1"/>
  <c r="F247" i="1" s="1"/>
  <c r="E243" i="1"/>
  <c r="F243" i="1" s="1"/>
  <c r="E240" i="1"/>
  <c r="F240" i="1" s="1"/>
  <c r="E239" i="1"/>
  <c r="F239" i="1" s="1"/>
  <c r="E237" i="1"/>
  <c r="F237" i="1" s="1"/>
  <c r="E232" i="1"/>
  <c r="F232" i="1" s="1"/>
  <c r="E231" i="1"/>
  <c r="F231" i="1" s="1"/>
  <c r="E228" i="1"/>
  <c r="F228" i="1" s="1"/>
  <c r="E227" i="1"/>
  <c r="F227" i="1" s="1"/>
  <c r="E224" i="1"/>
  <c r="F224" i="1" s="1"/>
  <c r="E223" i="1"/>
  <c r="F223" i="1" s="1"/>
  <c r="E220" i="1"/>
  <c r="F220" i="1" s="1"/>
  <c r="E215" i="1"/>
  <c r="F215" i="1" s="1"/>
  <c r="E212" i="1"/>
  <c r="F212" i="1" s="1"/>
  <c r="E211" i="1"/>
  <c r="F211" i="1" s="1"/>
  <c r="E207" i="1"/>
  <c r="F207" i="1" s="1"/>
  <c r="E204" i="1"/>
  <c r="F204" i="1" s="1"/>
  <c r="E203" i="1"/>
  <c r="F203" i="1" s="1"/>
  <c r="E199" i="1"/>
  <c r="F199" i="1" s="1"/>
  <c r="E196" i="1"/>
  <c r="F196" i="1" s="1"/>
  <c r="E195" i="1"/>
  <c r="F195" i="1" s="1"/>
  <c r="E193" i="1"/>
  <c r="F193" i="1" s="1"/>
  <c r="E192" i="1"/>
  <c r="F192" i="1" s="1"/>
  <c r="E191" i="1"/>
  <c r="F191" i="1" s="1"/>
  <c r="E188" i="1"/>
  <c r="F188" i="1" s="1"/>
  <c r="E187" i="1"/>
  <c r="F187" i="1" s="1"/>
  <c r="E184" i="1"/>
  <c r="F184" i="1" s="1"/>
  <c r="E183" i="1"/>
  <c r="F183" i="1" s="1"/>
  <c r="E180" i="1"/>
  <c r="F180" i="1" s="1"/>
  <c r="E179" i="1"/>
  <c r="F179" i="1" s="1"/>
  <c r="E176" i="1"/>
  <c r="F176" i="1" s="1"/>
  <c r="E175" i="1"/>
  <c r="F175" i="1" s="1"/>
  <c r="E172" i="1"/>
  <c r="F172" i="1" s="1"/>
  <c r="E171" i="1"/>
  <c r="F171" i="1" s="1"/>
  <c r="E168" i="1"/>
  <c r="F168" i="1" s="1"/>
  <c r="E167" i="1"/>
  <c r="F167" i="1" s="1"/>
  <c r="E164" i="1"/>
  <c r="F164" i="1" s="1"/>
  <c r="E163" i="1"/>
  <c r="F163" i="1" s="1"/>
  <c r="E161" i="1"/>
  <c r="F161" i="1" s="1"/>
  <c r="E160" i="1"/>
  <c r="F160" i="1" s="1"/>
  <c r="E159" i="1"/>
  <c r="F159" i="1" s="1"/>
  <c r="E155" i="1"/>
  <c r="F155" i="1" s="1"/>
  <c r="E152" i="1"/>
  <c r="F152" i="1" s="1"/>
  <c r="E151" i="1"/>
  <c r="F151" i="1" s="1"/>
  <c r="E147" i="1"/>
  <c r="F147" i="1" s="1"/>
  <c r="E144" i="1"/>
  <c r="F144" i="1" s="1"/>
  <c r="E143" i="1"/>
  <c r="F143" i="1" s="1"/>
  <c r="E139" i="1"/>
  <c r="F139" i="1" s="1"/>
  <c r="E136" i="1"/>
  <c r="F136" i="1" s="1"/>
  <c r="E135" i="1"/>
  <c r="F135" i="1" s="1"/>
  <c r="E131" i="1"/>
  <c r="F131" i="1" s="1"/>
  <c r="E129" i="1"/>
  <c r="F129" i="1" s="1"/>
  <c r="E128" i="1"/>
  <c r="F128" i="1" s="1"/>
  <c r="E127" i="1"/>
  <c r="F127" i="1" s="1"/>
  <c r="E124" i="1"/>
  <c r="F124" i="1" s="1"/>
  <c r="E123" i="1"/>
  <c r="F123" i="1" s="1"/>
  <c r="E120" i="1"/>
  <c r="F120" i="1" s="1"/>
  <c r="E119" i="1"/>
  <c r="F119" i="1" s="1"/>
  <c r="E116" i="1"/>
  <c r="F116" i="1" s="1"/>
  <c r="E115" i="1"/>
  <c r="F115" i="1" s="1"/>
  <c r="E112" i="1"/>
  <c r="F112" i="1" s="1"/>
  <c r="E111" i="1"/>
  <c r="F111" i="1" s="1"/>
  <c r="E108" i="1"/>
  <c r="F108" i="1" s="1"/>
  <c r="E107" i="1"/>
  <c r="F107" i="1" s="1"/>
  <c r="E104" i="1"/>
  <c r="F104" i="1" s="1"/>
  <c r="E103" i="1"/>
  <c r="F103" i="1" s="1"/>
  <c r="E100" i="1"/>
  <c r="F100" i="1" s="1"/>
  <c r="E99" i="1"/>
  <c r="F99" i="1" s="1"/>
  <c r="E97" i="1"/>
  <c r="F97" i="1" s="1"/>
  <c r="E95" i="1"/>
  <c r="F95" i="1" s="1"/>
  <c r="E92" i="1"/>
  <c r="F92" i="1" s="1"/>
  <c r="E91" i="1"/>
  <c r="F91" i="1" s="1"/>
  <c r="E87" i="1"/>
  <c r="F87" i="1" s="1"/>
  <c r="E84" i="1"/>
  <c r="F84" i="1" s="1"/>
  <c r="E83" i="1"/>
  <c r="F83" i="1" s="1"/>
  <c r="E79" i="1"/>
  <c r="F79" i="1" s="1"/>
  <c r="E76" i="1"/>
  <c r="F76" i="1" s="1"/>
  <c r="E75" i="1"/>
  <c r="F75" i="1" s="1"/>
  <c r="E71" i="1"/>
  <c r="F71" i="1" s="1"/>
  <c r="E68" i="1"/>
  <c r="F68" i="1" s="1"/>
  <c r="E67" i="1"/>
  <c r="F67" i="1" s="1"/>
  <c r="E65" i="1"/>
  <c r="F65" i="1" s="1"/>
  <c r="E64" i="1"/>
  <c r="F64" i="1" s="1"/>
  <c r="E63" i="1"/>
  <c r="F63" i="1" s="1"/>
  <c r="E60" i="1"/>
  <c r="F60" i="1" s="1"/>
  <c r="E59" i="1"/>
  <c r="F59" i="1" s="1"/>
  <c r="E56" i="1"/>
  <c r="F56" i="1" s="1"/>
  <c r="E55" i="1"/>
  <c r="F55" i="1" s="1"/>
  <c r="E52" i="1"/>
  <c r="F52" i="1" s="1"/>
  <c r="E51" i="1"/>
  <c r="F51" i="1" s="1"/>
  <c r="E48" i="1"/>
  <c r="F48" i="1" s="1"/>
  <c r="E47" i="1"/>
  <c r="F47" i="1" s="1"/>
  <c r="E44" i="1"/>
  <c r="F44" i="1" s="1"/>
  <c r="E43" i="1"/>
  <c r="F43" i="1" s="1"/>
  <c r="E40" i="1"/>
  <c r="F40" i="1" s="1"/>
  <c r="E39" i="1"/>
  <c r="F39" i="1" s="1"/>
  <c r="E36" i="1"/>
  <c r="F36" i="1" s="1"/>
  <c r="E35" i="1"/>
  <c r="F35" i="1" s="1"/>
  <c r="E33" i="1"/>
  <c r="F33" i="1" s="1"/>
  <c r="E32" i="1"/>
  <c r="F32" i="1" s="1"/>
  <c r="E31" i="1"/>
  <c r="F31" i="1" s="1"/>
  <c r="E27" i="1"/>
  <c r="F27" i="1" s="1"/>
  <c r="E24" i="1"/>
  <c r="F24" i="1" s="1"/>
  <c r="E23" i="1"/>
  <c r="F23" i="1" s="1"/>
  <c r="E19" i="1"/>
  <c r="F19" i="1" s="1"/>
  <c r="E16" i="1"/>
  <c r="F16" i="1" s="1"/>
  <c r="E15" i="1"/>
  <c r="F15" i="1" s="1"/>
  <c r="E11" i="1"/>
  <c r="F11" i="1" s="1"/>
  <c r="E8" i="1"/>
  <c r="F8" i="1" s="1"/>
  <c r="E7" i="1"/>
  <c r="F7" i="1" s="1"/>
  <c r="H6" i="1" l="1"/>
</calcChain>
</file>

<file path=xl/sharedStrings.xml><?xml version="1.0" encoding="utf-8"?>
<sst xmlns="http://schemas.openxmlformats.org/spreadsheetml/2006/main" count="17" uniqueCount="16">
  <si>
    <t>https://www.statforbiology.com/nonlinearregression/usefulequations</t>
  </si>
  <si>
    <t>For Chart</t>
  </si>
  <si>
    <t>Exercise A</t>
  </si>
  <si>
    <t>time</t>
  </si>
  <si>
    <t>heart rate</t>
  </si>
  <si>
    <t>Y_fit=(aX)/(b+X)</t>
  </si>
  <si>
    <t>residual</t>
  </si>
  <si>
    <t>residual^2</t>
  </si>
  <si>
    <t>Sum of Squares Residuals (SSR)</t>
  </si>
  <si>
    <t>max</t>
  </si>
  <si>
    <t>shape parameter or relative rate of Y increase</t>
  </si>
  <si>
    <t>parameters to fit</t>
  </si>
  <si>
    <t>Model source:</t>
  </si>
  <si>
    <t>data source:</t>
  </si>
  <si>
    <t>https://www.ncbi.nlm.nih.gov/pmc/articles/PMC4395265/</t>
  </si>
  <si>
    <t>heartrate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</si>
</sst>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'Michaelis-M eq'!$C$5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'Michaelis-M eq'!$B$6:$B$967</c:f>
              <c:numCache>
                <c:formatCode>General</c:formatCode>
                <c:ptCount val="962"/>
                <c:pt idx="0">
                  <c:v>0.50749999999999995</c:v>
                </c:pt>
                <c:pt idx="1">
                  <c:v>1.0149999999999999</c:v>
                </c:pt>
                <c:pt idx="2">
                  <c:v>1.9770000000000001</c:v>
                </c:pt>
                <c:pt idx="3">
                  <c:v>2.7370000000000001</c:v>
                </c:pt>
                <c:pt idx="4">
                  <c:v>4.7750000000000004</c:v>
                </c:pt>
                <c:pt idx="5">
                  <c:v>5.3979999999999997</c:v>
                </c:pt>
                <c:pt idx="6">
                  <c:v>7.1429999999999998</c:v>
                </c:pt>
                <c:pt idx="7">
                  <c:v>7.6989999999999998</c:v>
                </c:pt>
                <c:pt idx="8">
                  <c:v>8.2550000000000008</c:v>
                </c:pt>
                <c:pt idx="9">
                  <c:v>8.7989999999999995</c:v>
                </c:pt>
                <c:pt idx="10">
                  <c:v>9.343</c:v>
                </c:pt>
                <c:pt idx="11">
                  <c:v>9.8870000000000005</c:v>
                </c:pt>
                <c:pt idx="12">
                  <c:v>10.422000000000001</c:v>
                </c:pt>
                <c:pt idx="13">
                  <c:v>10.957000000000001</c:v>
                </c:pt>
                <c:pt idx="14">
                  <c:v>11.488</c:v>
                </c:pt>
                <c:pt idx="15">
                  <c:v>12.019</c:v>
                </c:pt>
                <c:pt idx="16">
                  <c:v>12.545</c:v>
                </c:pt>
                <c:pt idx="17">
                  <c:v>13.065</c:v>
                </c:pt>
                <c:pt idx="18">
                  <c:v>13.585000000000001</c:v>
                </c:pt>
                <c:pt idx="19">
                  <c:v>14.102</c:v>
                </c:pt>
                <c:pt idx="20">
                  <c:v>14.617000000000001</c:v>
                </c:pt>
                <c:pt idx="21">
                  <c:v>15.125</c:v>
                </c:pt>
                <c:pt idx="22">
                  <c:v>15.632</c:v>
                </c:pt>
                <c:pt idx="23">
                  <c:v>16.138000000000002</c:v>
                </c:pt>
                <c:pt idx="24">
                  <c:v>16.640999999999998</c:v>
                </c:pt>
                <c:pt idx="25">
                  <c:v>17.1435</c:v>
                </c:pt>
                <c:pt idx="26">
                  <c:v>17.646000000000001</c:v>
                </c:pt>
                <c:pt idx="27">
                  <c:v>18.143999999999998</c:v>
                </c:pt>
                <c:pt idx="28">
                  <c:v>18.641999999999999</c:v>
                </c:pt>
                <c:pt idx="29">
                  <c:v>19.138999999999999</c:v>
                </c:pt>
                <c:pt idx="30">
                  <c:v>19.632000000000001</c:v>
                </c:pt>
                <c:pt idx="31">
                  <c:v>20.123000000000001</c:v>
                </c:pt>
                <c:pt idx="32">
                  <c:v>21.107666999999999</c:v>
                </c:pt>
                <c:pt idx="33">
                  <c:v>20.615333</c:v>
                </c:pt>
                <c:pt idx="34">
                  <c:v>21.6</c:v>
                </c:pt>
                <c:pt idx="35">
                  <c:v>22.091999999999999</c:v>
                </c:pt>
                <c:pt idx="36">
                  <c:v>23.063333</c:v>
                </c:pt>
                <c:pt idx="37">
                  <c:v>22.577667000000002</c:v>
                </c:pt>
                <c:pt idx="38">
                  <c:v>23.548999999999999</c:v>
                </c:pt>
                <c:pt idx="39">
                  <c:v>24.522333</c:v>
                </c:pt>
                <c:pt idx="40">
                  <c:v>24.035667</c:v>
                </c:pt>
                <c:pt idx="41">
                  <c:v>25.009</c:v>
                </c:pt>
                <c:pt idx="42">
                  <c:v>25.492999999999999</c:v>
                </c:pt>
                <c:pt idx="43">
                  <c:v>26.456333000000001</c:v>
                </c:pt>
                <c:pt idx="44">
                  <c:v>25.974667</c:v>
                </c:pt>
                <c:pt idx="45">
                  <c:v>26.937999999999999</c:v>
                </c:pt>
                <c:pt idx="46">
                  <c:v>27.42</c:v>
                </c:pt>
                <c:pt idx="47">
                  <c:v>27.902000000000001</c:v>
                </c:pt>
                <c:pt idx="48">
                  <c:v>28.384</c:v>
                </c:pt>
                <c:pt idx="49">
                  <c:v>28.864000000000001</c:v>
                </c:pt>
                <c:pt idx="50">
                  <c:v>29.341999999999999</c:v>
                </c:pt>
                <c:pt idx="51">
                  <c:v>29.818000000000001</c:v>
                </c:pt>
                <c:pt idx="52">
                  <c:v>30.294</c:v>
                </c:pt>
                <c:pt idx="53">
                  <c:v>31.725000000000001</c:v>
                </c:pt>
                <c:pt idx="54">
                  <c:v>31.248000000000001</c:v>
                </c:pt>
                <c:pt idx="55">
                  <c:v>31.248000000000001</c:v>
                </c:pt>
                <c:pt idx="56">
                  <c:v>32.201999999999998</c:v>
                </c:pt>
                <c:pt idx="57">
                  <c:v>33.151333000000001</c:v>
                </c:pt>
                <c:pt idx="58">
                  <c:v>32.676667000000002</c:v>
                </c:pt>
                <c:pt idx="59">
                  <c:v>33.625999999999998</c:v>
                </c:pt>
                <c:pt idx="60">
                  <c:v>34.098999999999997</c:v>
                </c:pt>
                <c:pt idx="61">
                  <c:v>34.570500000000003</c:v>
                </c:pt>
                <c:pt idx="62">
                  <c:v>35.042000000000002</c:v>
                </c:pt>
                <c:pt idx="63">
                  <c:v>35.51</c:v>
                </c:pt>
                <c:pt idx="64">
                  <c:v>35.975999999999999</c:v>
                </c:pt>
                <c:pt idx="65">
                  <c:v>36.442</c:v>
                </c:pt>
                <c:pt idx="66">
                  <c:v>36.911000000000001</c:v>
                </c:pt>
                <c:pt idx="67">
                  <c:v>37.837000000000003</c:v>
                </c:pt>
                <c:pt idx="68">
                  <c:v>37.374000000000002</c:v>
                </c:pt>
                <c:pt idx="69">
                  <c:v>38.299999999999997</c:v>
                </c:pt>
                <c:pt idx="70">
                  <c:v>38.758499999999998</c:v>
                </c:pt>
                <c:pt idx="71">
                  <c:v>39.216999999999999</c:v>
                </c:pt>
                <c:pt idx="72">
                  <c:v>40.593249999999998</c:v>
                </c:pt>
                <c:pt idx="73">
                  <c:v>40.134500000000003</c:v>
                </c:pt>
                <c:pt idx="74">
                  <c:v>40.134500000000003</c:v>
                </c:pt>
                <c:pt idx="75">
                  <c:v>41.052</c:v>
                </c:pt>
                <c:pt idx="76">
                  <c:v>41.51</c:v>
                </c:pt>
                <c:pt idx="77">
                  <c:v>41.966000000000001</c:v>
                </c:pt>
                <c:pt idx="78">
                  <c:v>42.418999999999997</c:v>
                </c:pt>
                <c:pt idx="79">
                  <c:v>42.875999999999998</c:v>
                </c:pt>
                <c:pt idx="80">
                  <c:v>43.323999999999998</c:v>
                </c:pt>
                <c:pt idx="81">
                  <c:v>43.771999999999998</c:v>
                </c:pt>
                <c:pt idx="82">
                  <c:v>44.231000000000002</c:v>
                </c:pt>
                <c:pt idx="83">
                  <c:v>44.676499999999997</c:v>
                </c:pt>
                <c:pt idx="84">
                  <c:v>45.122</c:v>
                </c:pt>
                <c:pt idx="85">
                  <c:v>46.016666999999998</c:v>
                </c:pt>
                <c:pt idx="86">
                  <c:v>45.569333</c:v>
                </c:pt>
                <c:pt idx="87">
                  <c:v>46.463999999999999</c:v>
                </c:pt>
                <c:pt idx="88">
                  <c:v>47.352666999999997</c:v>
                </c:pt>
                <c:pt idx="89">
                  <c:v>46.908332999999999</c:v>
                </c:pt>
                <c:pt idx="90">
                  <c:v>47.796999999999997</c:v>
                </c:pt>
                <c:pt idx="91">
                  <c:v>48.680999999999997</c:v>
                </c:pt>
                <c:pt idx="92">
                  <c:v>48.238999999999997</c:v>
                </c:pt>
                <c:pt idx="93">
                  <c:v>49.122999999999998</c:v>
                </c:pt>
                <c:pt idx="94">
                  <c:v>49.561999999999998</c:v>
                </c:pt>
                <c:pt idx="95">
                  <c:v>50.438667000000002</c:v>
                </c:pt>
                <c:pt idx="96">
                  <c:v>50.000332999999998</c:v>
                </c:pt>
                <c:pt idx="97">
                  <c:v>50.877000000000002</c:v>
                </c:pt>
                <c:pt idx="98">
                  <c:v>51.314</c:v>
                </c:pt>
                <c:pt idx="99">
                  <c:v>51.750999999999998</c:v>
                </c:pt>
                <c:pt idx="100">
                  <c:v>52.186500000000002</c:v>
                </c:pt>
                <c:pt idx="101">
                  <c:v>52.622</c:v>
                </c:pt>
                <c:pt idx="102">
                  <c:v>53.052</c:v>
                </c:pt>
                <c:pt idx="103">
                  <c:v>53.488999999999997</c:v>
                </c:pt>
                <c:pt idx="104">
                  <c:v>53.921999999999997</c:v>
                </c:pt>
                <c:pt idx="105">
                  <c:v>54.351999999999997</c:v>
                </c:pt>
                <c:pt idx="106">
                  <c:v>54.783999999999999</c:v>
                </c:pt>
                <c:pt idx="107">
                  <c:v>55.216000000000001</c:v>
                </c:pt>
                <c:pt idx="108">
                  <c:v>56.074666999999998</c:v>
                </c:pt>
                <c:pt idx="109">
                  <c:v>55.645333000000001</c:v>
                </c:pt>
                <c:pt idx="110">
                  <c:v>56.503999999999998</c:v>
                </c:pt>
                <c:pt idx="111">
                  <c:v>56.933</c:v>
                </c:pt>
                <c:pt idx="112">
                  <c:v>57.357999999999997</c:v>
                </c:pt>
                <c:pt idx="113">
                  <c:v>57.79</c:v>
                </c:pt>
                <c:pt idx="114">
                  <c:v>58.218000000000004</c:v>
                </c:pt>
                <c:pt idx="115">
                  <c:v>58.646000000000001</c:v>
                </c:pt>
                <c:pt idx="116">
                  <c:v>59.069000000000003</c:v>
                </c:pt>
                <c:pt idx="117">
                  <c:v>59.505000000000003</c:v>
                </c:pt>
                <c:pt idx="118">
                  <c:v>59.935000000000002</c:v>
                </c:pt>
                <c:pt idx="119">
                  <c:v>60.366999999999997</c:v>
                </c:pt>
                <c:pt idx="120">
                  <c:v>60.793999999999997</c:v>
                </c:pt>
                <c:pt idx="121">
                  <c:v>61.220999999999997</c:v>
                </c:pt>
                <c:pt idx="122">
                  <c:v>61.649500000000003</c:v>
                </c:pt>
                <c:pt idx="123">
                  <c:v>62.078000000000003</c:v>
                </c:pt>
                <c:pt idx="124">
                  <c:v>62.508499999999998</c:v>
                </c:pt>
                <c:pt idx="125">
                  <c:v>62.939</c:v>
                </c:pt>
                <c:pt idx="126">
                  <c:v>63.795667000000002</c:v>
                </c:pt>
                <c:pt idx="127">
                  <c:v>63.367333000000002</c:v>
                </c:pt>
                <c:pt idx="128">
                  <c:v>64.224000000000004</c:v>
                </c:pt>
                <c:pt idx="129">
                  <c:v>65.080667000000005</c:v>
                </c:pt>
                <c:pt idx="130">
                  <c:v>64.652332999999999</c:v>
                </c:pt>
                <c:pt idx="131">
                  <c:v>65.509</c:v>
                </c:pt>
                <c:pt idx="132">
                  <c:v>65.936000000000007</c:v>
                </c:pt>
                <c:pt idx="133">
                  <c:v>66.364000000000004</c:v>
                </c:pt>
                <c:pt idx="134">
                  <c:v>66.793000000000006</c:v>
                </c:pt>
                <c:pt idx="135">
                  <c:v>67.218999999999994</c:v>
                </c:pt>
                <c:pt idx="136">
                  <c:v>67.647999999999996</c:v>
                </c:pt>
                <c:pt idx="137">
                  <c:v>68.072999999999993</c:v>
                </c:pt>
                <c:pt idx="138">
                  <c:v>68.501999999999995</c:v>
                </c:pt>
                <c:pt idx="139">
                  <c:v>68.926000000000002</c:v>
                </c:pt>
                <c:pt idx="140">
                  <c:v>69.349999999999994</c:v>
                </c:pt>
                <c:pt idx="141">
                  <c:v>69.781000000000006</c:v>
                </c:pt>
                <c:pt idx="142">
                  <c:v>70.206999999999994</c:v>
                </c:pt>
                <c:pt idx="143">
                  <c:v>70.632999999999996</c:v>
                </c:pt>
                <c:pt idx="144">
                  <c:v>71.06</c:v>
                </c:pt>
                <c:pt idx="145">
                  <c:v>71.486000000000004</c:v>
                </c:pt>
                <c:pt idx="146">
                  <c:v>71.91</c:v>
                </c:pt>
                <c:pt idx="147">
                  <c:v>72.334999999999994</c:v>
                </c:pt>
                <c:pt idx="148">
                  <c:v>72.757999999999996</c:v>
                </c:pt>
                <c:pt idx="149">
                  <c:v>73.183000000000007</c:v>
                </c:pt>
                <c:pt idx="150">
                  <c:v>73.608999999999995</c:v>
                </c:pt>
                <c:pt idx="151">
                  <c:v>74.031999999999996</c:v>
                </c:pt>
                <c:pt idx="152">
                  <c:v>74.454999999999998</c:v>
                </c:pt>
                <c:pt idx="153">
                  <c:v>74.876999999999995</c:v>
                </c:pt>
                <c:pt idx="154">
                  <c:v>75.308000000000007</c:v>
                </c:pt>
                <c:pt idx="155">
                  <c:v>75.722999999999999</c:v>
                </c:pt>
                <c:pt idx="156">
                  <c:v>76.146000000000001</c:v>
                </c:pt>
                <c:pt idx="157">
                  <c:v>76.569500000000005</c:v>
                </c:pt>
                <c:pt idx="158">
                  <c:v>76.992999999999995</c:v>
                </c:pt>
                <c:pt idx="159">
                  <c:v>77.411000000000001</c:v>
                </c:pt>
                <c:pt idx="160">
                  <c:v>77.831500000000005</c:v>
                </c:pt>
                <c:pt idx="161">
                  <c:v>78.251999999999995</c:v>
                </c:pt>
                <c:pt idx="162">
                  <c:v>78.674999999999997</c:v>
                </c:pt>
                <c:pt idx="163">
                  <c:v>79.094499999999996</c:v>
                </c:pt>
                <c:pt idx="164">
                  <c:v>79.513999999999996</c:v>
                </c:pt>
                <c:pt idx="165">
                  <c:v>79.932000000000002</c:v>
                </c:pt>
                <c:pt idx="166">
                  <c:v>80.355999999999995</c:v>
                </c:pt>
                <c:pt idx="167">
                  <c:v>80.778000000000006</c:v>
                </c:pt>
                <c:pt idx="168">
                  <c:v>81.191999999999993</c:v>
                </c:pt>
                <c:pt idx="169">
                  <c:v>81.608000000000004</c:v>
                </c:pt>
                <c:pt idx="170">
                  <c:v>82.028000000000006</c:v>
                </c:pt>
                <c:pt idx="171">
                  <c:v>82.447000000000003</c:v>
                </c:pt>
                <c:pt idx="172">
                  <c:v>82.864000000000004</c:v>
                </c:pt>
                <c:pt idx="173">
                  <c:v>83.281000000000006</c:v>
                </c:pt>
                <c:pt idx="174">
                  <c:v>83.691999999999993</c:v>
                </c:pt>
                <c:pt idx="175">
                  <c:v>84.11</c:v>
                </c:pt>
                <c:pt idx="176">
                  <c:v>84.522999999999996</c:v>
                </c:pt>
                <c:pt idx="177">
                  <c:v>84.938999999999993</c:v>
                </c:pt>
                <c:pt idx="178">
                  <c:v>85.353499999999997</c:v>
                </c:pt>
                <c:pt idx="179">
                  <c:v>85.768000000000001</c:v>
                </c:pt>
                <c:pt idx="180">
                  <c:v>86.188000000000002</c:v>
                </c:pt>
                <c:pt idx="181">
                  <c:v>86.597499999999997</c:v>
                </c:pt>
                <c:pt idx="182">
                  <c:v>87.007000000000005</c:v>
                </c:pt>
                <c:pt idx="183">
                  <c:v>87.424000000000007</c:v>
                </c:pt>
                <c:pt idx="184">
                  <c:v>87.837000000000003</c:v>
                </c:pt>
                <c:pt idx="185">
                  <c:v>88.248999999999995</c:v>
                </c:pt>
                <c:pt idx="186">
                  <c:v>88.661000000000001</c:v>
                </c:pt>
                <c:pt idx="187">
                  <c:v>89.076999999999998</c:v>
                </c:pt>
                <c:pt idx="188">
                  <c:v>89.906333000000004</c:v>
                </c:pt>
                <c:pt idx="189">
                  <c:v>89.491667000000007</c:v>
                </c:pt>
                <c:pt idx="190">
                  <c:v>90.320999999999998</c:v>
                </c:pt>
                <c:pt idx="191">
                  <c:v>90.730999999999995</c:v>
                </c:pt>
                <c:pt idx="192">
                  <c:v>91.144999999999996</c:v>
                </c:pt>
                <c:pt idx="193">
                  <c:v>91.561000000000007</c:v>
                </c:pt>
                <c:pt idx="194">
                  <c:v>91.977000000000004</c:v>
                </c:pt>
                <c:pt idx="195">
                  <c:v>92.388999999999996</c:v>
                </c:pt>
                <c:pt idx="196">
                  <c:v>92.804000000000002</c:v>
                </c:pt>
                <c:pt idx="197">
                  <c:v>93.218999999999994</c:v>
                </c:pt>
                <c:pt idx="198">
                  <c:v>93.634</c:v>
                </c:pt>
                <c:pt idx="199">
                  <c:v>94.051000000000002</c:v>
                </c:pt>
                <c:pt idx="200">
                  <c:v>94.463999999999999</c:v>
                </c:pt>
                <c:pt idx="201">
                  <c:v>94.876999999999995</c:v>
                </c:pt>
                <c:pt idx="202">
                  <c:v>95.293999999999997</c:v>
                </c:pt>
                <c:pt idx="203">
                  <c:v>95.707999999999998</c:v>
                </c:pt>
                <c:pt idx="204">
                  <c:v>96.119</c:v>
                </c:pt>
                <c:pt idx="205">
                  <c:v>96.53</c:v>
                </c:pt>
                <c:pt idx="206">
                  <c:v>96.944999999999993</c:v>
                </c:pt>
                <c:pt idx="207">
                  <c:v>97.36</c:v>
                </c:pt>
                <c:pt idx="208">
                  <c:v>97.768000000000001</c:v>
                </c:pt>
                <c:pt idx="209">
                  <c:v>98.180999999999997</c:v>
                </c:pt>
                <c:pt idx="210">
                  <c:v>98.593999999999994</c:v>
                </c:pt>
                <c:pt idx="211">
                  <c:v>99.420666999999995</c:v>
                </c:pt>
                <c:pt idx="212">
                  <c:v>99.007333000000003</c:v>
                </c:pt>
                <c:pt idx="213">
                  <c:v>99.834000000000003</c:v>
                </c:pt>
                <c:pt idx="214">
                  <c:v>101.06775</c:v>
                </c:pt>
                <c:pt idx="215">
                  <c:v>100.65649999999999</c:v>
                </c:pt>
                <c:pt idx="216">
                  <c:v>100.65649999999999</c:v>
                </c:pt>
                <c:pt idx="217">
                  <c:v>101.479</c:v>
                </c:pt>
                <c:pt idx="218">
                  <c:v>101.88500000000001</c:v>
                </c:pt>
                <c:pt idx="219">
                  <c:v>102.29600000000001</c:v>
                </c:pt>
                <c:pt idx="220">
                  <c:v>102.70699999999999</c:v>
                </c:pt>
                <c:pt idx="221">
                  <c:v>103.11799999999999</c:v>
                </c:pt>
                <c:pt idx="222">
                  <c:v>103.529</c:v>
                </c:pt>
                <c:pt idx="223">
                  <c:v>103.938</c:v>
                </c:pt>
                <c:pt idx="224">
                  <c:v>104.34699999999999</c:v>
                </c:pt>
                <c:pt idx="225">
                  <c:v>104.753</c:v>
                </c:pt>
                <c:pt idx="226">
                  <c:v>105.1635</c:v>
                </c:pt>
                <c:pt idx="227">
                  <c:v>105.574</c:v>
                </c:pt>
                <c:pt idx="228">
                  <c:v>105.98099999999999</c:v>
                </c:pt>
                <c:pt idx="229">
                  <c:v>106.393</c:v>
                </c:pt>
                <c:pt idx="230">
                  <c:v>106.79900000000001</c:v>
                </c:pt>
                <c:pt idx="231">
                  <c:v>107.206</c:v>
                </c:pt>
                <c:pt idx="232">
                  <c:v>107.614</c:v>
                </c:pt>
                <c:pt idx="233">
                  <c:v>108.02200000000001</c:v>
                </c:pt>
                <c:pt idx="234">
                  <c:v>108.839333</c:v>
                </c:pt>
                <c:pt idx="235">
                  <c:v>108.430667</c:v>
                </c:pt>
                <c:pt idx="236">
                  <c:v>109.248</c:v>
                </c:pt>
                <c:pt idx="237">
                  <c:v>111.685</c:v>
                </c:pt>
                <c:pt idx="238">
                  <c:v>112.09399999999999</c:v>
                </c:pt>
                <c:pt idx="239">
                  <c:v>112.498</c:v>
                </c:pt>
                <c:pt idx="240">
                  <c:v>113.312667</c:v>
                </c:pt>
                <c:pt idx="241">
                  <c:v>112.905333</c:v>
                </c:pt>
                <c:pt idx="242">
                  <c:v>113.72</c:v>
                </c:pt>
                <c:pt idx="243">
                  <c:v>114.126</c:v>
                </c:pt>
                <c:pt idx="244">
                  <c:v>114.53449999999999</c:v>
                </c:pt>
                <c:pt idx="245">
                  <c:v>114.943</c:v>
                </c:pt>
                <c:pt idx="246">
                  <c:v>115.35299999999999</c:v>
                </c:pt>
                <c:pt idx="247">
                  <c:v>115.76300000000001</c:v>
                </c:pt>
                <c:pt idx="248">
                  <c:v>116.172</c:v>
                </c:pt>
                <c:pt idx="249">
                  <c:v>116.994</c:v>
                </c:pt>
                <c:pt idx="250">
                  <c:v>116.583</c:v>
                </c:pt>
                <c:pt idx="251">
                  <c:v>117.405</c:v>
                </c:pt>
                <c:pt idx="252">
                  <c:v>117.815</c:v>
                </c:pt>
                <c:pt idx="253">
                  <c:v>118.224</c:v>
                </c:pt>
                <c:pt idx="254">
                  <c:v>118.63800000000001</c:v>
                </c:pt>
                <c:pt idx="255">
                  <c:v>119.047</c:v>
                </c:pt>
                <c:pt idx="256">
                  <c:v>119.456</c:v>
                </c:pt>
                <c:pt idx="257">
                  <c:v>119.86750000000001</c:v>
                </c:pt>
                <c:pt idx="258">
                  <c:v>120.279</c:v>
                </c:pt>
                <c:pt idx="259">
                  <c:v>121.103667</c:v>
                </c:pt>
                <c:pt idx="260">
                  <c:v>120.691333</c:v>
                </c:pt>
                <c:pt idx="261">
                  <c:v>121.51600000000001</c:v>
                </c:pt>
                <c:pt idx="262">
                  <c:v>121.923</c:v>
                </c:pt>
                <c:pt idx="263">
                  <c:v>122.33</c:v>
                </c:pt>
                <c:pt idx="264">
                  <c:v>122.74550000000001</c:v>
                </c:pt>
                <c:pt idx="265">
                  <c:v>123.161</c:v>
                </c:pt>
                <c:pt idx="266">
                  <c:v>123.986333</c:v>
                </c:pt>
                <c:pt idx="267">
                  <c:v>123.573667</c:v>
                </c:pt>
                <c:pt idx="268">
                  <c:v>124.399</c:v>
                </c:pt>
                <c:pt idx="269">
                  <c:v>124.813</c:v>
                </c:pt>
                <c:pt idx="270">
                  <c:v>125.22499999999999</c:v>
                </c:pt>
                <c:pt idx="271">
                  <c:v>126.057667</c:v>
                </c:pt>
                <c:pt idx="272">
                  <c:v>125.641333</c:v>
                </c:pt>
                <c:pt idx="273">
                  <c:v>126.474</c:v>
                </c:pt>
                <c:pt idx="274">
                  <c:v>126.8895</c:v>
                </c:pt>
                <c:pt idx="275">
                  <c:v>127.30500000000001</c:v>
                </c:pt>
                <c:pt idx="276">
                  <c:v>127.7265</c:v>
                </c:pt>
                <c:pt idx="277">
                  <c:v>128.148</c:v>
                </c:pt>
                <c:pt idx="278">
                  <c:v>128.566</c:v>
                </c:pt>
                <c:pt idx="279">
                  <c:v>129.406667</c:v>
                </c:pt>
                <c:pt idx="280">
                  <c:v>128.986333</c:v>
                </c:pt>
                <c:pt idx="281">
                  <c:v>129.827</c:v>
                </c:pt>
                <c:pt idx="282">
                  <c:v>130.24600000000001</c:v>
                </c:pt>
                <c:pt idx="283">
                  <c:v>131.50749999999999</c:v>
                </c:pt>
                <c:pt idx="284">
                  <c:v>131.08699999999999</c:v>
                </c:pt>
                <c:pt idx="285">
                  <c:v>131.08699999999999</c:v>
                </c:pt>
                <c:pt idx="286">
                  <c:v>131.928</c:v>
                </c:pt>
                <c:pt idx="287">
                  <c:v>132.34100000000001</c:v>
                </c:pt>
                <c:pt idx="288">
                  <c:v>132.75899999999999</c:v>
                </c:pt>
                <c:pt idx="289">
                  <c:v>133.18299999999999</c:v>
                </c:pt>
                <c:pt idx="290">
                  <c:v>133.60400000000001</c:v>
                </c:pt>
                <c:pt idx="291">
                  <c:v>134.02099999999999</c:v>
                </c:pt>
                <c:pt idx="292">
                  <c:v>134.44049999999999</c:v>
                </c:pt>
                <c:pt idx="293">
                  <c:v>134.86000000000001</c:v>
                </c:pt>
                <c:pt idx="294">
                  <c:v>135.28</c:v>
                </c:pt>
                <c:pt idx="295">
                  <c:v>136.11799999999999</c:v>
                </c:pt>
                <c:pt idx="296">
                  <c:v>135.69900000000001</c:v>
                </c:pt>
                <c:pt idx="297">
                  <c:v>136.53700000000001</c:v>
                </c:pt>
                <c:pt idx="298">
                  <c:v>136.958</c:v>
                </c:pt>
                <c:pt idx="299">
                  <c:v>137.37700000000001</c:v>
                </c:pt>
                <c:pt idx="300">
                  <c:v>137.79249999999999</c:v>
                </c:pt>
                <c:pt idx="301">
                  <c:v>138.208</c:v>
                </c:pt>
                <c:pt idx="302">
                  <c:v>139.04666700000001</c:v>
                </c:pt>
                <c:pt idx="303">
                  <c:v>138.62733299999999</c:v>
                </c:pt>
                <c:pt idx="304">
                  <c:v>139.46600000000001</c:v>
                </c:pt>
                <c:pt idx="305">
                  <c:v>139.88550000000001</c:v>
                </c:pt>
                <c:pt idx="306">
                  <c:v>140.30500000000001</c:v>
                </c:pt>
                <c:pt idx="307">
                  <c:v>140.72399999999999</c:v>
                </c:pt>
                <c:pt idx="308">
                  <c:v>141.56533300000001</c:v>
                </c:pt>
                <c:pt idx="309">
                  <c:v>141.144667</c:v>
                </c:pt>
                <c:pt idx="310">
                  <c:v>141.98599999999999</c:v>
                </c:pt>
                <c:pt idx="311">
                  <c:v>142.40199999999999</c:v>
                </c:pt>
                <c:pt idx="312">
                  <c:v>143.66650000000001</c:v>
                </c:pt>
                <c:pt idx="313">
                  <c:v>143.245</c:v>
                </c:pt>
                <c:pt idx="314">
                  <c:v>143.245</c:v>
                </c:pt>
                <c:pt idx="315">
                  <c:v>144.08799999999999</c:v>
                </c:pt>
                <c:pt idx="316">
                  <c:v>144.50399999999999</c:v>
                </c:pt>
                <c:pt idx="317">
                  <c:v>144.92599999999999</c:v>
                </c:pt>
                <c:pt idx="318">
                  <c:v>145.345</c:v>
                </c:pt>
                <c:pt idx="319">
                  <c:v>145.7655</c:v>
                </c:pt>
                <c:pt idx="320">
                  <c:v>146.18600000000001</c:v>
                </c:pt>
                <c:pt idx="321">
                  <c:v>146.608</c:v>
                </c:pt>
                <c:pt idx="322">
                  <c:v>147.02699999999999</c:v>
                </c:pt>
                <c:pt idx="323">
                  <c:v>147.44399999999999</c:v>
                </c:pt>
                <c:pt idx="324">
                  <c:v>147.86099999999999</c:v>
                </c:pt>
                <c:pt idx="325">
                  <c:v>148.286</c:v>
                </c:pt>
                <c:pt idx="326">
                  <c:v>149.53475</c:v>
                </c:pt>
                <c:pt idx="327">
                  <c:v>149.11850000000001</c:v>
                </c:pt>
                <c:pt idx="328">
                  <c:v>149.11850000000001</c:v>
                </c:pt>
                <c:pt idx="329">
                  <c:v>149.95099999999999</c:v>
                </c:pt>
                <c:pt idx="330">
                  <c:v>152.44999999999999</c:v>
                </c:pt>
                <c:pt idx="331">
                  <c:v>151.61699999999999</c:v>
                </c:pt>
                <c:pt idx="332">
                  <c:v>151.61699999999999</c:v>
                </c:pt>
                <c:pt idx="333">
                  <c:v>153.28299999999999</c:v>
                </c:pt>
                <c:pt idx="334">
                  <c:v>153.6995</c:v>
                </c:pt>
                <c:pt idx="335">
                  <c:v>154.11600000000001</c:v>
                </c:pt>
                <c:pt idx="336">
                  <c:v>154.53299999999999</c:v>
                </c:pt>
                <c:pt idx="337">
                  <c:v>154.94900000000001</c:v>
                </c:pt>
                <c:pt idx="338">
                  <c:v>155.36500000000001</c:v>
                </c:pt>
                <c:pt idx="339">
                  <c:v>156.19900000000001</c:v>
                </c:pt>
                <c:pt idx="340">
                  <c:v>155.78200000000001</c:v>
                </c:pt>
                <c:pt idx="341">
                  <c:v>156.61600000000001</c:v>
                </c:pt>
                <c:pt idx="342">
                  <c:v>157.023</c:v>
                </c:pt>
                <c:pt idx="343">
                  <c:v>157.43600000000001</c:v>
                </c:pt>
                <c:pt idx="344">
                  <c:v>157.85050000000001</c:v>
                </c:pt>
                <c:pt idx="345">
                  <c:v>158.26499999999999</c:v>
                </c:pt>
                <c:pt idx="346">
                  <c:v>159.09299999999999</c:v>
                </c:pt>
                <c:pt idx="347">
                  <c:v>158.679</c:v>
                </c:pt>
                <c:pt idx="348">
                  <c:v>159.50700000000001</c:v>
                </c:pt>
                <c:pt idx="349">
                  <c:v>159.92099999999999</c:v>
                </c:pt>
                <c:pt idx="350">
                  <c:v>160.33699999999999</c:v>
                </c:pt>
                <c:pt idx="351">
                  <c:v>160.749</c:v>
                </c:pt>
                <c:pt idx="352">
                  <c:v>161.573667</c:v>
                </c:pt>
                <c:pt idx="353">
                  <c:v>161.16133300000001</c:v>
                </c:pt>
                <c:pt idx="354">
                  <c:v>161.98599999999999</c:v>
                </c:pt>
                <c:pt idx="355">
                  <c:v>162.399</c:v>
                </c:pt>
                <c:pt idx="356">
                  <c:v>162.81200000000001</c:v>
                </c:pt>
                <c:pt idx="357">
                  <c:v>163.22800000000001</c:v>
                </c:pt>
                <c:pt idx="358">
                  <c:v>163.63999999999999</c:v>
                </c:pt>
                <c:pt idx="359">
                  <c:v>164.053</c:v>
                </c:pt>
                <c:pt idx="360">
                  <c:v>164.46899999999999</c:v>
                </c:pt>
                <c:pt idx="361">
                  <c:v>164.88200000000001</c:v>
                </c:pt>
                <c:pt idx="362">
                  <c:v>165.29349999999999</c:v>
                </c:pt>
                <c:pt idx="363">
                  <c:v>165.70500000000001</c:v>
                </c:pt>
                <c:pt idx="364">
                  <c:v>166.12100000000001</c:v>
                </c:pt>
                <c:pt idx="365">
                  <c:v>166.53399999999999</c:v>
                </c:pt>
                <c:pt idx="366">
                  <c:v>166.947</c:v>
                </c:pt>
                <c:pt idx="367">
                  <c:v>167.364</c:v>
                </c:pt>
                <c:pt idx="368">
                  <c:v>167.77699999999999</c:v>
                </c:pt>
                <c:pt idx="369">
                  <c:v>168.19</c:v>
                </c:pt>
                <c:pt idx="370">
                  <c:v>168.60499999999999</c:v>
                </c:pt>
                <c:pt idx="371">
                  <c:v>169.429</c:v>
                </c:pt>
                <c:pt idx="372">
                  <c:v>169.017</c:v>
                </c:pt>
                <c:pt idx="373">
                  <c:v>169.84100000000001</c:v>
                </c:pt>
                <c:pt idx="374">
                  <c:v>170.261</c:v>
                </c:pt>
                <c:pt idx="375">
                  <c:v>171.08766700000001</c:v>
                </c:pt>
                <c:pt idx="376">
                  <c:v>170.67433299999999</c:v>
                </c:pt>
                <c:pt idx="377">
                  <c:v>171.501</c:v>
                </c:pt>
                <c:pt idx="378">
                  <c:v>171.91</c:v>
                </c:pt>
                <c:pt idx="379">
                  <c:v>172.32400000000001</c:v>
                </c:pt>
                <c:pt idx="380">
                  <c:v>172.738</c:v>
                </c:pt>
                <c:pt idx="381">
                  <c:v>173.15100000000001</c:v>
                </c:pt>
                <c:pt idx="382">
                  <c:v>173.565</c:v>
                </c:pt>
                <c:pt idx="383">
                  <c:v>173.97900000000001</c:v>
                </c:pt>
                <c:pt idx="384">
                  <c:v>174.393</c:v>
                </c:pt>
                <c:pt idx="385">
                  <c:v>174.80250000000001</c:v>
                </c:pt>
                <c:pt idx="386">
                  <c:v>175.21199999999999</c:v>
                </c:pt>
                <c:pt idx="387">
                  <c:v>175.624</c:v>
                </c:pt>
                <c:pt idx="388">
                  <c:v>176.036</c:v>
                </c:pt>
                <c:pt idx="389">
                  <c:v>176.446</c:v>
                </c:pt>
                <c:pt idx="390">
                  <c:v>177.67675</c:v>
                </c:pt>
                <c:pt idx="391">
                  <c:v>177.26650000000001</c:v>
                </c:pt>
                <c:pt idx="392">
                  <c:v>177.26650000000001</c:v>
                </c:pt>
                <c:pt idx="393">
                  <c:v>178.08699999999999</c:v>
                </c:pt>
                <c:pt idx="394">
                  <c:v>178.90633299999999</c:v>
                </c:pt>
                <c:pt idx="395">
                  <c:v>178.496667</c:v>
                </c:pt>
                <c:pt idx="396">
                  <c:v>179.316</c:v>
                </c:pt>
                <c:pt idx="397">
                  <c:v>180.148</c:v>
                </c:pt>
                <c:pt idx="398">
                  <c:v>179.732</c:v>
                </c:pt>
                <c:pt idx="399">
                  <c:v>180.56399999999999</c:v>
                </c:pt>
                <c:pt idx="400">
                  <c:v>180.97</c:v>
                </c:pt>
                <c:pt idx="401">
                  <c:v>181.38399999999999</c:v>
                </c:pt>
                <c:pt idx="402">
                  <c:v>181.79900000000001</c:v>
                </c:pt>
                <c:pt idx="403">
                  <c:v>182.214</c:v>
                </c:pt>
                <c:pt idx="404">
                  <c:v>183.04333299999999</c:v>
                </c:pt>
                <c:pt idx="405">
                  <c:v>182.62866700000001</c:v>
                </c:pt>
                <c:pt idx="406">
                  <c:v>183.458</c:v>
                </c:pt>
                <c:pt idx="407">
                  <c:v>183.87299999999999</c:v>
                </c:pt>
                <c:pt idx="408">
                  <c:v>184.28800000000001</c:v>
                </c:pt>
                <c:pt idx="409">
                  <c:v>185.12200000000001</c:v>
                </c:pt>
                <c:pt idx="410">
                  <c:v>184.70500000000001</c:v>
                </c:pt>
                <c:pt idx="411">
                  <c:v>185.53899999999999</c:v>
                </c:pt>
                <c:pt idx="412">
                  <c:v>185.96100000000001</c:v>
                </c:pt>
                <c:pt idx="413">
                  <c:v>186.37700000000001</c:v>
                </c:pt>
                <c:pt idx="414">
                  <c:v>186.79599999999999</c:v>
                </c:pt>
                <c:pt idx="415">
                  <c:v>187.21600000000001</c:v>
                </c:pt>
                <c:pt idx="416">
                  <c:v>188.46549999999999</c:v>
                </c:pt>
                <c:pt idx="417">
                  <c:v>188.04900000000001</c:v>
                </c:pt>
                <c:pt idx="418">
                  <c:v>188.04900000000001</c:v>
                </c:pt>
                <c:pt idx="419">
                  <c:v>188.88200000000001</c:v>
                </c:pt>
                <c:pt idx="420">
                  <c:v>189.29750000000001</c:v>
                </c:pt>
                <c:pt idx="421">
                  <c:v>189.71299999999999</c:v>
                </c:pt>
                <c:pt idx="422">
                  <c:v>190.13800000000001</c:v>
                </c:pt>
                <c:pt idx="423">
                  <c:v>190.54599999999999</c:v>
                </c:pt>
                <c:pt idx="424">
                  <c:v>190.96199999999999</c:v>
                </c:pt>
                <c:pt idx="425">
                  <c:v>191.38300000000001</c:v>
                </c:pt>
                <c:pt idx="426">
                  <c:v>191.798</c:v>
                </c:pt>
                <c:pt idx="427">
                  <c:v>192.21600000000001</c:v>
                </c:pt>
                <c:pt idx="428">
                  <c:v>192.63200000000001</c:v>
                </c:pt>
                <c:pt idx="429">
                  <c:v>193.048</c:v>
                </c:pt>
                <c:pt idx="430">
                  <c:v>193.46700000000001</c:v>
                </c:pt>
                <c:pt idx="431">
                  <c:v>194.71275</c:v>
                </c:pt>
                <c:pt idx="432">
                  <c:v>194.29750000000001</c:v>
                </c:pt>
                <c:pt idx="433">
                  <c:v>194.29750000000001</c:v>
                </c:pt>
                <c:pt idx="434">
                  <c:v>195.12799999999999</c:v>
                </c:pt>
                <c:pt idx="435">
                  <c:v>195.548</c:v>
                </c:pt>
                <c:pt idx="436">
                  <c:v>195.96100000000001</c:v>
                </c:pt>
                <c:pt idx="437">
                  <c:v>196.37700000000001</c:v>
                </c:pt>
                <c:pt idx="438">
                  <c:v>196.791</c:v>
                </c:pt>
                <c:pt idx="439">
                  <c:v>197.20500000000001</c:v>
                </c:pt>
                <c:pt idx="440">
                  <c:v>197.62200000000001</c:v>
                </c:pt>
                <c:pt idx="441">
                  <c:v>198.03399999999999</c:v>
                </c:pt>
                <c:pt idx="442">
                  <c:v>198.458</c:v>
                </c:pt>
                <c:pt idx="443">
                  <c:v>198.869</c:v>
                </c:pt>
                <c:pt idx="444">
                  <c:v>199.28</c:v>
                </c:pt>
                <c:pt idx="445">
                  <c:v>199.69900000000001</c:v>
                </c:pt>
                <c:pt idx="446">
                  <c:v>200.10900000000001</c:v>
                </c:pt>
                <c:pt idx="447">
                  <c:v>200.52799999999999</c:v>
                </c:pt>
                <c:pt idx="448">
                  <c:v>200.941</c:v>
                </c:pt>
                <c:pt idx="449">
                  <c:v>201.35599999999999</c:v>
                </c:pt>
                <c:pt idx="450">
                  <c:v>202.18</c:v>
                </c:pt>
                <c:pt idx="451">
                  <c:v>201.768</c:v>
                </c:pt>
                <c:pt idx="452">
                  <c:v>202.59200000000001</c:v>
                </c:pt>
                <c:pt idx="453">
                  <c:v>203.00149999999999</c:v>
                </c:pt>
                <c:pt idx="454">
                  <c:v>203.411</c:v>
                </c:pt>
                <c:pt idx="455">
                  <c:v>204.23233300000001</c:v>
                </c:pt>
                <c:pt idx="456">
                  <c:v>203.82166699999999</c:v>
                </c:pt>
                <c:pt idx="457">
                  <c:v>204.643</c:v>
                </c:pt>
                <c:pt idx="458">
                  <c:v>205.87524999999999</c:v>
                </c:pt>
                <c:pt idx="459">
                  <c:v>205.46449999999999</c:v>
                </c:pt>
                <c:pt idx="460">
                  <c:v>205.46449999999999</c:v>
                </c:pt>
                <c:pt idx="461">
                  <c:v>206.286</c:v>
                </c:pt>
                <c:pt idx="462">
                  <c:v>207.5145</c:v>
                </c:pt>
                <c:pt idx="463">
                  <c:v>207.10499999999999</c:v>
                </c:pt>
                <c:pt idx="464">
                  <c:v>207.10499999999999</c:v>
                </c:pt>
                <c:pt idx="465">
                  <c:v>207.92400000000001</c:v>
                </c:pt>
                <c:pt idx="466">
                  <c:v>208.74933300000001</c:v>
                </c:pt>
                <c:pt idx="467">
                  <c:v>208.33666700000001</c:v>
                </c:pt>
                <c:pt idx="468">
                  <c:v>209.16200000000001</c:v>
                </c:pt>
                <c:pt idx="469">
                  <c:v>209.57300000000001</c:v>
                </c:pt>
                <c:pt idx="470">
                  <c:v>209.98699999999999</c:v>
                </c:pt>
                <c:pt idx="471">
                  <c:v>210.40100000000001</c:v>
                </c:pt>
                <c:pt idx="472">
                  <c:v>210.81399999999999</c:v>
                </c:pt>
                <c:pt idx="473">
                  <c:v>211.22800000000001</c:v>
                </c:pt>
                <c:pt idx="474">
                  <c:v>211.63800000000001</c:v>
                </c:pt>
                <c:pt idx="475">
                  <c:v>212.06200000000001</c:v>
                </c:pt>
                <c:pt idx="476">
                  <c:v>212.89266699999999</c:v>
                </c:pt>
                <c:pt idx="477">
                  <c:v>212.47733299999999</c:v>
                </c:pt>
                <c:pt idx="478">
                  <c:v>213.30799999999999</c:v>
                </c:pt>
                <c:pt idx="479">
                  <c:v>213.72800000000001</c:v>
                </c:pt>
                <c:pt idx="480">
                  <c:v>214.14099999999999</c:v>
                </c:pt>
                <c:pt idx="481">
                  <c:v>214.55699999999999</c:v>
                </c:pt>
                <c:pt idx="482">
                  <c:v>215.38633300000001</c:v>
                </c:pt>
                <c:pt idx="483">
                  <c:v>214.971667</c:v>
                </c:pt>
                <c:pt idx="484">
                  <c:v>215.80099999999999</c:v>
                </c:pt>
                <c:pt idx="485">
                  <c:v>216.214</c:v>
                </c:pt>
                <c:pt idx="486">
                  <c:v>216.63499999999999</c:v>
                </c:pt>
                <c:pt idx="487">
                  <c:v>217.05</c:v>
                </c:pt>
                <c:pt idx="488">
                  <c:v>217.88466700000001</c:v>
                </c:pt>
                <c:pt idx="489">
                  <c:v>217.467333</c:v>
                </c:pt>
                <c:pt idx="490">
                  <c:v>218.30199999999999</c:v>
                </c:pt>
                <c:pt idx="491">
                  <c:v>218.72200000000001</c:v>
                </c:pt>
                <c:pt idx="492">
                  <c:v>219.14</c:v>
                </c:pt>
                <c:pt idx="493">
                  <c:v>219.55799999999999</c:v>
                </c:pt>
                <c:pt idx="494">
                  <c:v>219.97399999999999</c:v>
                </c:pt>
                <c:pt idx="495">
                  <c:v>220.39</c:v>
                </c:pt>
                <c:pt idx="496">
                  <c:v>221.228667</c:v>
                </c:pt>
                <c:pt idx="497">
                  <c:v>220.80933300000001</c:v>
                </c:pt>
                <c:pt idx="498">
                  <c:v>221.648</c:v>
                </c:pt>
                <c:pt idx="499">
                  <c:v>222.07050000000001</c:v>
                </c:pt>
                <c:pt idx="500">
                  <c:v>222.49299999999999</c:v>
                </c:pt>
                <c:pt idx="501">
                  <c:v>222.91499999999999</c:v>
                </c:pt>
                <c:pt idx="502">
                  <c:v>223.33449999999999</c:v>
                </c:pt>
                <c:pt idx="503">
                  <c:v>223.75399999999999</c:v>
                </c:pt>
                <c:pt idx="504">
                  <c:v>224.17099999999999</c:v>
                </c:pt>
                <c:pt idx="505">
                  <c:v>224.59549999999999</c:v>
                </c:pt>
                <c:pt idx="506">
                  <c:v>225.02</c:v>
                </c:pt>
                <c:pt idx="507">
                  <c:v>225.4365</c:v>
                </c:pt>
                <c:pt idx="508">
                  <c:v>225.85300000000001</c:v>
                </c:pt>
                <c:pt idx="509">
                  <c:v>226.26900000000001</c:v>
                </c:pt>
                <c:pt idx="510">
                  <c:v>226.685</c:v>
                </c:pt>
                <c:pt idx="511">
                  <c:v>227.107</c:v>
                </c:pt>
                <c:pt idx="512">
                  <c:v>227.51599999999999</c:v>
                </c:pt>
                <c:pt idx="513">
                  <c:v>227.93100000000001</c:v>
                </c:pt>
                <c:pt idx="514">
                  <c:v>228.34700000000001</c:v>
                </c:pt>
                <c:pt idx="515">
                  <c:v>228.76300000000001</c:v>
                </c:pt>
                <c:pt idx="516">
                  <c:v>229.17599999999999</c:v>
                </c:pt>
                <c:pt idx="517">
                  <c:v>229.5925</c:v>
                </c:pt>
                <c:pt idx="518">
                  <c:v>230.00899999999999</c:v>
                </c:pt>
                <c:pt idx="519">
                  <c:v>230.428</c:v>
                </c:pt>
                <c:pt idx="520">
                  <c:v>230.84700000000001</c:v>
                </c:pt>
                <c:pt idx="521">
                  <c:v>231.261</c:v>
                </c:pt>
                <c:pt idx="522">
                  <c:v>231.67500000000001</c:v>
                </c:pt>
                <c:pt idx="523">
                  <c:v>232.089</c:v>
                </c:pt>
                <c:pt idx="524">
                  <c:v>232.51</c:v>
                </c:pt>
                <c:pt idx="525">
                  <c:v>232.9255</c:v>
                </c:pt>
                <c:pt idx="526">
                  <c:v>233.34100000000001</c:v>
                </c:pt>
                <c:pt idx="527">
                  <c:v>233.75749999999999</c:v>
                </c:pt>
                <c:pt idx="528">
                  <c:v>234.17400000000001</c:v>
                </c:pt>
                <c:pt idx="529">
                  <c:v>234.59399999999999</c:v>
                </c:pt>
                <c:pt idx="530">
                  <c:v>235.84424999999999</c:v>
                </c:pt>
                <c:pt idx="531">
                  <c:v>235.42750000000001</c:v>
                </c:pt>
                <c:pt idx="532">
                  <c:v>235.42750000000001</c:v>
                </c:pt>
                <c:pt idx="533">
                  <c:v>236.261</c:v>
                </c:pt>
                <c:pt idx="534">
                  <c:v>236.68199999999999</c:v>
                </c:pt>
                <c:pt idx="535">
                  <c:v>237.1</c:v>
                </c:pt>
                <c:pt idx="536">
                  <c:v>237.518</c:v>
                </c:pt>
                <c:pt idx="537">
                  <c:v>237.9365</c:v>
                </c:pt>
                <c:pt idx="538">
                  <c:v>238.35499999999999</c:v>
                </c:pt>
                <c:pt idx="539">
                  <c:v>238.7775</c:v>
                </c:pt>
                <c:pt idx="540">
                  <c:v>239.2</c:v>
                </c:pt>
                <c:pt idx="541">
                  <c:v>239.619</c:v>
                </c:pt>
                <c:pt idx="542">
                  <c:v>240.03550000000001</c:v>
                </c:pt>
                <c:pt idx="543">
                  <c:v>240.452</c:v>
                </c:pt>
                <c:pt idx="544">
                  <c:v>240.874</c:v>
                </c:pt>
                <c:pt idx="545">
                  <c:v>241.29400000000001</c:v>
                </c:pt>
                <c:pt idx="546">
                  <c:v>241.709</c:v>
                </c:pt>
                <c:pt idx="547">
                  <c:v>242.13</c:v>
                </c:pt>
                <c:pt idx="548">
                  <c:v>242.54900000000001</c:v>
                </c:pt>
                <c:pt idx="549">
                  <c:v>242.96299999999999</c:v>
                </c:pt>
                <c:pt idx="550">
                  <c:v>243.38499999999999</c:v>
                </c:pt>
                <c:pt idx="551">
                  <c:v>243.797</c:v>
                </c:pt>
                <c:pt idx="552">
                  <c:v>244.214</c:v>
                </c:pt>
                <c:pt idx="553">
                  <c:v>244.62899999999999</c:v>
                </c:pt>
                <c:pt idx="554">
                  <c:v>245.04599999999999</c:v>
                </c:pt>
                <c:pt idx="555">
                  <c:v>245.46199999999999</c:v>
                </c:pt>
                <c:pt idx="556">
                  <c:v>245.87299999999999</c:v>
                </c:pt>
                <c:pt idx="557">
                  <c:v>246.29300000000001</c:v>
                </c:pt>
                <c:pt idx="558">
                  <c:v>247.12433300000001</c:v>
                </c:pt>
                <c:pt idx="559">
                  <c:v>246.70866699999999</c:v>
                </c:pt>
                <c:pt idx="560">
                  <c:v>247.54</c:v>
                </c:pt>
                <c:pt idx="561">
                  <c:v>247.953</c:v>
                </c:pt>
                <c:pt idx="562">
                  <c:v>248.37100000000001</c:v>
                </c:pt>
                <c:pt idx="563">
                  <c:v>248.78899999999999</c:v>
                </c:pt>
                <c:pt idx="564">
                  <c:v>249.2</c:v>
                </c:pt>
                <c:pt idx="565">
                  <c:v>249.61199999999999</c:v>
                </c:pt>
                <c:pt idx="566">
                  <c:v>250.024</c:v>
                </c:pt>
                <c:pt idx="567">
                  <c:v>250.852667</c:v>
                </c:pt>
                <c:pt idx="568">
                  <c:v>250.438333</c:v>
                </c:pt>
                <c:pt idx="569">
                  <c:v>251.267</c:v>
                </c:pt>
                <c:pt idx="570">
                  <c:v>251.68199999999999</c:v>
                </c:pt>
                <c:pt idx="571">
                  <c:v>252.09700000000001</c:v>
                </c:pt>
                <c:pt idx="572">
                  <c:v>252.51400000000001</c:v>
                </c:pt>
                <c:pt idx="573">
                  <c:v>252.93199999999999</c:v>
                </c:pt>
                <c:pt idx="574">
                  <c:v>253.34700000000001</c:v>
                </c:pt>
                <c:pt idx="575">
                  <c:v>253.76300000000001</c:v>
                </c:pt>
                <c:pt idx="576">
                  <c:v>254.17500000000001</c:v>
                </c:pt>
                <c:pt idx="577">
                  <c:v>254.59100000000001</c:v>
                </c:pt>
                <c:pt idx="578">
                  <c:v>255.011</c:v>
                </c:pt>
                <c:pt idx="579">
                  <c:v>255.42400000000001</c:v>
                </c:pt>
                <c:pt idx="580">
                  <c:v>255.845</c:v>
                </c:pt>
                <c:pt idx="581">
                  <c:v>256.26</c:v>
                </c:pt>
                <c:pt idx="582">
                  <c:v>256.67899999999997</c:v>
                </c:pt>
                <c:pt idx="583">
                  <c:v>257.09500000000003</c:v>
                </c:pt>
                <c:pt idx="584">
                  <c:v>257.51299999999998</c:v>
                </c:pt>
                <c:pt idx="585">
                  <c:v>258.34833300000003</c:v>
                </c:pt>
                <c:pt idx="586">
                  <c:v>257.93066700000003</c:v>
                </c:pt>
                <c:pt idx="587">
                  <c:v>258.76600000000002</c:v>
                </c:pt>
                <c:pt idx="588">
                  <c:v>259.17700000000002</c:v>
                </c:pt>
                <c:pt idx="589">
                  <c:v>259.58800000000002</c:v>
                </c:pt>
                <c:pt idx="590">
                  <c:v>260.00599999999997</c:v>
                </c:pt>
                <c:pt idx="591">
                  <c:v>260.42399999999998</c:v>
                </c:pt>
                <c:pt idx="592">
                  <c:v>260.83800000000002</c:v>
                </c:pt>
                <c:pt idx="593">
                  <c:v>261.25400000000002</c:v>
                </c:pt>
                <c:pt idx="594">
                  <c:v>261.67</c:v>
                </c:pt>
                <c:pt idx="595">
                  <c:v>262.08499999999998</c:v>
                </c:pt>
                <c:pt idx="596">
                  <c:v>262.49799999999999</c:v>
                </c:pt>
                <c:pt idx="597">
                  <c:v>263.32733300000001</c:v>
                </c:pt>
                <c:pt idx="598">
                  <c:v>262.912667</c:v>
                </c:pt>
                <c:pt idx="599">
                  <c:v>263.74200000000002</c:v>
                </c:pt>
                <c:pt idx="600">
                  <c:v>264.16199999999998</c:v>
                </c:pt>
                <c:pt idx="601">
                  <c:v>264.57749999999999</c:v>
                </c:pt>
                <c:pt idx="602">
                  <c:v>264.99299999999999</c:v>
                </c:pt>
                <c:pt idx="603">
                  <c:v>265.82633299999998</c:v>
                </c:pt>
                <c:pt idx="604">
                  <c:v>265.40966700000001</c:v>
                </c:pt>
                <c:pt idx="605">
                  <c:v>266.24299999999999</c:v>
                </c:pt>
                <c:pt idx="606">
                  <c:v>266.65800000000002</c:v>
                </c:pt>
                <c:pt idx="607">
                  <c:v>267.491333</c:v>
                </c:pt>
                <c:pt idx="608">
                  <c:v>267.07466699999998</c:v>
                </c:pt>
                <c:pt idx="609">
                  <c:v>267.90800000000002</c:v>
                </c:pt>
                <c:pt idx="610">
                  <c:v>268.33100000000002</c:v>
                </c:pt>
                <c:pt idx="611">
                  <c:v>268.745</c:v>
                </c:pt>
                <c:pt idx="612">
                  <c:v>269.166</c:v>
                </c:pt>
                <c:pt idx="613">
                  <c:v>269.584</c:v>
                </c:pt>
                <c:pt idx="614">
                  <c:v>270.00299999999999</c:v>
                </c:pt>
                <c:pt idx="615">
                  <c:v>270.42</c:v>
                </c:pt>
                <c:pt idx="616">
                  <c:v>270.83699999999999</c:v>
                </c:pt>
                <c:pt idx="617">
                  <c:v>271.25599999999997</c:v>
                </c:pt>
                <c:pt idx="618">
                  <c:v>272.08666699999998</c:v>
                </c:pt>
                <c:pt idx="619">
                  <c:v>271.671333</c:v>
                </c:pt>
                <c:pt idx="620">
                  <c:v>272.50200000000001</c:v>
                </c:pt>
                <c:pt idx="621">
                  <c:v>272.92599999999999</c:v>
                </c:pt>
                <c:pt idx="622">
                  <c:v>273.33600000000001</c:v>
                </c:pt>
                <c:pt idx="623">
                  <c:v>278.76974999999999</c:v>
                </c:pt>
                <c:pt idx="624">
                  <c:v>278.35050000000001</c:v>
                </c:pt>
                <c:pt idx="625">
                  <c:v>278.35050000000001</c:v>
                </c:pt>
                <c:pt idx="626">
                  <c:v>279.18900000000002</c:v>
                </c:pt>
                <c:pt idx="627">
                  <c:v>280.02499999999998</c:v>
                </c:pt>
                <c:pt idx="628">
                  <c:v>279.60700000000003</c:v>
                </c:pt>
                <c:pt idx="629">
                  <c:v>280.44299999999998</c:v>
                </c:pt>
                <c:pt idx="630">
                  <c:v>280.86500000000001</c:v>
                </c:pt>
                <c:pt idx="631">
                  <c:v>281.28699999999998</c:v>
                </c:pt>
                <c:pt idx="632">
                  <c:v>281.70400000000001</c:v>
                </c:pt>
                <c:pt idx="633">
                  <c:v>282.11799999999999</c:v>
                </c:pt>
                <c:pt idx="634">
                  <c:v>282.541</c:v>
                </c:pt>
                <c:pt idx="635">
                  <c:v>282.96199999999999</c:v>
                </c:pt>
                <c:pt idx="636">
                  <c:v>283.38</c:v>
                </c:pt>
                <c:pt idx="637">
                  <c:v>283.79899999999998</c:v>
                </c:pt>
                <c:pt idx="638">
                  <c:v>284.21800000000002</c:v>
                </c:pt>
                <c:pt idx="639">
                  <c:v>284.6345</c:v>
                </c:pt>
                <c:pt idx="640">
                  <c:v>285.05099999999999</c:v>
                </c:pt>
                <c:pt idx="641">
                  <c:v>285.46800000000002</c:v>
                </c:pt>
                <c:pt idx="642">
                  <c:v>285.88549999999998</c:v>
                </c:pt>
                <c:pt idx="643">
                  <c:v>286.303</c:v>
                </c:pt>
                <c:pt idx="644">
                  <c:v>286.72500000000002</c:v>
                </c:pt>
                <c:pt idx="645">
                  <c:v>287.55233299999998</c:v>
                </c:pt>
                <c:pt idx="646">
                  <c:v>287.138667</c:v>
                </c:pt>
                <c:pt idx="647">
                  <c:v>287.96600000000001</c:v>
                </c:pt>
                <c:pt idx="648">
                  <c:v>288.79866700000002</c:v>
                </c:pt>
                <c:pt idx="649">
                  <c:v>288.38233300000002</c:v>
                </c:pt>
                <c:pt idx="650">
                  <c:v>289.21499999999997</c:v>
                </c:pt>
                <c:pt idx="651">
                  <c:v>289.63200000000001</c:v>
                </c:pt>
                <c:pt idx="652">
                  <c:v>290.04599999999999</c:v>
                </c:pt>
                <c:pt idx="653">
                  <c:v>290.88266700000003</c:v>
                </c:pt>
                <c:pt idx="654">
                  <c:v>290.46433300000001</c:v>
                </c:pt>
                <c:pt idx="655">
                  <c:v>291.30099999999999</c:v>
                </c:pt>
                <c:pt idx="656">
                  <c:v>291.71550000000002</c:v>
                </c:pt>
                <c:pt idx="657">
                  <c:v>292.13</c:v>
                </c:pt>
                <c:pt idx="658">
                  <c:v>292.964</c:v>
                </c:pt>
                <c:pt idx="659">
                  <c:v>292.54700000000003</c:v>
                </c:pt>
                <c:pt idx="660">
                  <c:v>293.38099999999997</c:v>
                </c:pt>
                <c:pt idx="661">
                  <c:v>293.798</c:v>
                </c:pt>
                <c:pt idx="662">
                  <c:v>294.21499999999997</c:v>
                </c:pt>
                <c:pt idx="663">
                  <c:v>295.05033300000002</c:v>
                </c:pt>
                <c:pt idx="664">
                  <c:v>294.63266700000003</c:v>
                </c:pt>
                <c:pt idx="665">
                  <c:v>295.46800000000002</c:v>
                </c:pt>
                <c:pt idx="666">
                  <c:v>295.88150000000002</c:v>
                </c:pt>
                <c:pt idx="667">
                  <c:v>296.29500000000002</c:v>
                </c:pt>
                <c:pt idx="668">
                  <c:v>296.71499999999997</c:v>
                </c:pt>
                <c:pt idx="669">
                  <c:v>297.13400000000001</c:v>
                </c:pt>
                <c:pt idx="670">
                  <c:v>297.548</c:v>
                </c:pt>
                <c:pt idx="671">
                  <c:v>297.964</c:v>
                </c:pt>
                <c:pt idx="672">
                  <c:v>298.38</c:v>
                </c:pt>
                <c:pt idx="673">
                  <c:v>298.79700000000003</c:v>
                </c:pt>
                <c:pt idx="674">
                  <c:v>300.04275000000001</c:v>
                </c:pt>
                <c:pt idx="675">
                  <c:v>299.6275</c:v>
                </c:pt>
                <c:pt idx="676">
                  <c:v>299.6275</c:v>
                </c:pt>
                <c:pt idx="677">
                  <c:v>300.45800000000003</c:v>
                </c:pt>
                <c:pt idx="678">
                  <c:v>301.70974999999999</c:v>
                </c:pt>
                <c:pt idx="679">
                  <c:v>301.29250000000002</c:v>
                </c:pt>
                <c:pt idx="680">
                  <c:v>301.29250000000002</c:v>
                </c:pt>
                <c:pt idx="681">
                  <c:v>302.12700000000001</c:v>
                </c:pt>
                <c:pt idx="682">
                  <c:v>302.53899999999999</c:v>
                </c:pt>
                <c:pt idx="683">
                  <c:v>302.95699999999999</c:v>
                </c:pt>
                <c:pt idx="684">
                  <c:v>303.375</c:v>
                </c:pt>
                <c:pt idx="685">
                  <c:v>304.20633299999997</c:v>
                </c:pt>
                <c:pt idx="686">
                  <c:v>303.79066699999998</c:v>
                </c:pt>
                <c:pt idx="687">
                  <c:v>304.62200000000001</c:v>
                </c:pt>
                <c:pt idx="688">
                  <c:v>305.04199999999997</c:v>
                </c:pt>
                <c:pt idx="689">
                  <c:v>305.45999999999998</c:v>
                </c:pt>
                <c:pt idx="690">
                  <c:v>305.87299999999999</c:v>
                </c:pt>
                <c:pt idx="691">
                  <c:v>306.28800000000001</c:v>
                </c:pt>
                <c:pt idx="692">
                  <c:v>306.70299999999997</c:v>
                </c:pt>
                <c:pt idx="693">
                  <c:v>307.12299999999999</c:v>
                </c:pt>
                <c:pt idx="694">
                  <c:v>307.53750000000002</c:v>
                </c:pt>
                <c:pt idx="695">
                  <c:v>307.952</c:v>
                </c:pt>
                <c:pt idx="696">
                  <c:v>308.36700000000002</c:v>
                </c:pt>
                <c:pt idx="697">
                  <c:v>308.78199999999998</c:v>
                </c:pt>
                <c:pt idx="698">
                  <c:v>309.19499999999999</c:v>
                </c:pt>
                <c:pt idx="699">
                  <c:v>309.608</c:v>
                </c:pt>
                <c:pt idx="700">
                  <c:v>310.02100000000002</c:v>
                </c:pt>
                <c:pt idx="701">
                  <c:v>310.43299999999999</c:v>
                </c:pt>
                <c:pt idx="702">
                  <c:v>310.84199999999998</c:v>
                </c:pt>
                <c:pt idx="703">
                  <c:v>311.255</c:v>
                </c:pt>
                <c:pt idx="704">
                  <c:v>311.67500000000001</c:v>
                </c:pt>
                <c:pt idx="705">
                  <c:v>312.08199999999999</c:v>
                </c:pt>
                <c:pt idx="706">
                  <c:v>312.49400000000003</c:v>
                </c:pt>
                <c:pt idx="707">
                  <c:v>312.90600000000001</c:v>
                </c:pt>
                <c:pt idx="708">
                  <c:v>313.322</c:v>
                </c:pt>
                <c:pt idx="709">
                  <c:v>313.733</c:v>
                </c:pt>
                <c:pt idx="710">
                  <c:v>314.14699999999999</c:v>
                </c:pt>
                <c:pt idx="711">
                  <c:v>314.55849999999998</c:v>
                </c:pt>
                <c:pt idx="712">
                  <c:v>314.97000000000003</c:v>
                </c:pt>
                <c:pt idx="713">
                  <c:v>315.38499999999999</c:v>
                </c:pt>
                <c:pt idx="714">
                  <c:v>315.79849999999999</c:v>
                </c:pt>
                <c:pt idx="715">
                  <c:v>316.21199999999999</c:v>
                </c:pt>
                <c:pt idx="716">
                  <c:v>316.625</c:v>
                </c:pt>
                <c:pt idx="717">
                  <c:v>317.04199999999997</c:v>
                </c:pt>
                <c:pt idx="718">
                  <c:v>317.45499999999998</c:v>
                </c:pt>
                <c:pt idx="719">
                  <c:v>317.87</c:v>
                </c:pt>
                <c:pt idx="720">
                  <c:v>318.28500000000003</c:v>
                </c:pt>
                <c:pt idx="721">
                  <c:v>318.69549999999998</c:v>
                </c:pt>
                <c:pt idx="722">
                  <c:v>319.10599999999999</c:v>
                </c:pt>
                <c:pt idx="723">
                  <c:v>319.93</c:v>
                </c:pt>
                <c:pt idx="724">
                  <c:v>319.51799999999997</c:v>
                </c:pt>
                <c:pt idx="725">
                  <c:v>320.34199999999998</c:v>
                </c:pt>
                <c:pt idx="726">
                  <c:v>320.755</c:v>
                </c:pt>
                <c:pt idx="727">
                  <c:v>321.16800000000001</c:v>
                </c:pt>
                <c:pt idx="728">
                  <c:v>321.58100000000002</c:v>
                </c:pt>
                <c:pt idx="729">
                  <c:v>321.99400000000003</c:v>
                </c:pt>
                <c:pt idx="730">
                  <c:v>322.41199999999998</c:v>
                </c:pt>
                <c:pt idx="731">
                  <c:v>322.82100000000003</c:v>
                </c:pt>
                <c:pt idx="732">
                  <c:v>323.23</c:v>
                </c:pt>
                <c:pt idx="733">
                  <c:v>323.64299999999997</c:v>
                </c:pt>
                <c:pt idx="734">
                  <c:v>324.05799999999999</c:v>
                </c:pt>
                <c:pt idx="735">
                  <c:v>324.46499999999997</c:v>
                </c:pt>
                <c:pt idx="736">
                  <c:v>324.87700000000001</c:v>
                </c:pt>
                <c:pt idx="737">
                  <c:v>325.28500000000003</c:v>
                </c:pt>
                <c:pt idx="738">
                  <c:v>325.69400000000002</c:v>
                </c:pt>
                <c:pt idx="739">
                  <c:v>326.92025000000001</c:v>
                </c:pt>
                <c:pt idx="740">
                  <c:v>326.51150000000001</c:v>
                </c:pt>
                <c:pt idx="741">
                  <c:v>326.51150000000001</c:v>
                </c:pt>
                <c:pt idx="742">
                  <c:v>327.32900000000001</c:v>
                </c:pt>
                <c:pt idx="743">
                  <c:v>327.74099999999999</c:v>
                </c:pt>
                <c:pt idx="744">
                  <c:v>328.14699999999999</c:v>
                </c:pt>
                <c:pt idx="745">
                  <c:v>328.553</c:v>
                </c:pt>
                <c:pt idx="746">
                  <c:v>329.77325000000002</c:v>
                </c:pt>
                <c:pt idx="747">
                  <c:v>329.36649999999997</c:v>
                </c:pt>
                <c:pt idx="748">
                  <c:v>329.36649999999997</c:v>
                </c:pt>
                <c:pt idx="749">
                  <c:v>330.18</c:v>
                </c:pt>
                <c:pt idx="750">
                  <c:v>330.59100000000001</c:v>
                </c:pt>
                <c:pt idx="751">
                  <c:v>330.988</c:v>
                </c:pt>
                <c:pt idx="752">
                  <c:v>331.8</c:v>
                </c:pt>
                <c:pt idx="753">
                  <c:v>331.39400000000001</c:v>
                </c:pt>
                <c:pt idx="754">
                  <c:v>332.20600000000002</c:v>
                </c:pt>
                <c:pt idx="755">
                  <c:v>332.613</c:v>
                </c:pt>
                <c:pt idx="756">
                  <c:v>333.02050000000003</c:v>
                </c:pt>
                <c:pt idx="757">
                  <c:v>333.428</c:v>
                </c:pt>
                <c:pt idx="758">
                  <c:v>333.83</c:v>
                </c:pt>
                <c:pt idx="759">
                  <c:v>334.23200000000003</c:v>
                </c:pt>
                <c:pt idx="760">
                  <c:v>334.642</c:v>
                </c:pt>
                <c:pt idx="761">
                  <c:v>335.45133299999998</c:v>
                </c:pt>
                <c:pt idx="762">
                  <c:v>335.04666700000001</c:v>
                </c:pt>
                <c:pt idx="763">
                  <c:v>335.85599999999999</c:v>
                </c:pt>
                <c:pt idx="764">
                  <c:v>336.26</c:v>
                </c:pt>
                <c:pt idx="765">
                  <c:v>336.66199999999998</c:v>
                </c:pt>
                <c:pt idx="766">
                  <c:v>337.065</c:v>
                </c:pt>
                <c:pt idx="767">
                  <c:v>337.87299999999999</c:v>
                </c:pt>
                <c:pt idx="768">
                  <c:v>337.46899999999999</c:v>
                </c:pt>
                <c:pt idx="769">
                  <c:v>338.27699999999999</c:v>
                </c:pt>
                <c:pt idx="770">
                  <c:v>339.49275</c:v>
                </c:pt>
                <c:pt idx="771">
                  <c:v>339.08749999999998</c:v>
                </c:pt>
                <c:pt idx="772">
                  <c:v>339.08749999999998</c:v>
                </c:pt>
                <c:pt idx="773">
                  <c:v>339.89800000000002</c:v>
                </c:pt>
                <c:pt idx="774">
                  <c:v>340.705333</c:v>
                </c:pt>
                <c:pt idx="775">
                  <c:v>340.30166700000001</c:v>
                </c:pt>
                <c:pt idx="776">
                  <c:v>341.10899999999998</c:v>
                </c:pt>
                <c:pt idx="777">
                  <c:v>341.51900000000001</c:v>
                </c:pt>
                <c:pt idx="778">
                  <c:v>341.92099999999999</c:v>
                </c:pt>
                <c:pt idx="779">
                  <c:v>342.32900000000001</c:v>
                </c:pt>
                <c:pt idx="780">
                  <c:v>342.73500000000001</c:v>
                </c:pt>
                <c:pt idx="781">
                  <c:v>343.14100000000002</c:v>
                </c:pt>
                <c:pt idx="782">
                  <c:v>343.541</c:v>
                </c:pt>
                <c:pt idx="783">
                  <c:v>343.94499999999999</c:v>
                </c:pt>
                <c:pt idx="784">
                  <c:v>344.35399999999998</c:v>
                </c:pt>
                <c:pt idx="785">
                  <c:v>344.76</c:v>
                </c:pt>
                <c:pt idx="786">
                  <c:v>345.16699999999997</c:v>
                </c:pt>
                <c:pt idx="787">
                  <c:v>345.57299999999998</c:v>
                </c:pt>
                <c:pt idx="788">
                  <c:v>345.97899999999998</c:v>
                </c:pt>
                <c:pt idx="789">
                  <c:v>346.79700000000003</c:v>
                </c:pt>
                <c:pt idx="790">
                  <c:v>346.38799999999998</c:v>
                </c:pt>
                <c:pt idx="791">
                  <c:v>347.20600000000002</c:v>
                </c:pt>
                <c:pt idx="792">
                  <c:v>347.613</c:v>
                </c:pt>
                <c:pt idx="793">
                  <c:v>348.01600000000002</c:v>
                </c:pt>
                <c:pt idx="794">
                  <c:v>348.42700000000002</c:v>
                </c:pt>
                <c:pt idx="795">
                  <c:v>348.83199999999999</c:v>
                </c:pt>
                <c:pt idx="796">
                  <c:v>349.64800000000002</c:v>
                </c:pt>
                <c:pt idx="797">
                  <c:v>349.24</c:v>
                </c:pt>
                <c:pt idx="798">
                  <c:v>350.05599999999998</c:v>
                </c:pt>
                <c:pt idx="799">
                  <c:v>350.464</c:v>
                </c:pt>
                <c:pt idx="800">
                  <c:v>350.87</c:v>
                </c:pt>
                <c:pt idx="801">
                  <c:v>351.28100000000001</c:v>
                </c:pt>
                <c:pt idx="802">
                  <c:v>351.69499999999999</c:v>
                </c:pt>
                <c:pt idx="803">
                  <c:v>352.50433299999997</c:v>
                </c:pt>
                <c:pt idx="804">
                  <c:v>352.09966700000001</c:v>
                </c:pt>
                <c:pt idx="805">
                  <c:v>352.90899999999999</c:v>
                </c:pt>
                <c:pt idx="806">
                  <c:v>355.74933299999998</c:v>
                </c:pt>
                <c:pt idx="807">
                  <c:v>355.34366699999998</c:v>
                </c:pt>
                <c:pt idx="808">
                  <c:v>356.15499999999997</c:v>
                </c:pt>
                <c:pt idx="809">
                  <c:v>356.95833299999998</c:v>
                </c:pt>
                <c:pt idx="810">
                  <c:v>356.556667</c:v>
                </c:pt>
                <c:pt idx="811">
                  <c:v>357.36</c:v>
                </c:pt>
                <c:pt idx="812">
                  <c:v>357.76100000000002</c:v>
                </c:pt>
                <c:pt idx="813">
                  <c:v>358.16300000000001</c:v>
                </c:pt>
                <c:pt idx="814">
                  <c:v>358.56700000000001</c:v>
                </c:pt>
                <c:pt idx="815">
                  <c:v>359.77300000000002</c:v>
                </c:pt>
                <c:pt idx="816">
                  <c:v>359.37099999999998</c:v>
                </c:pt>
                <c:pt idx="817">
                  <c:v>359.37099999999998</c:v>
                </c:pt>
                <c:pt idx="818">
                  <c:v>360.17500000000001</c:v>
                </c:pt>
                <c:pt idx="819">
                  <c:v>360.57299999999998</c:v>
                </c:pt>
                <c:pt idx="820">
                  <c:v>360.976</c:v>
                </c:pt>
                <c:pt idx="821">
                  <c:v>361.38099999999997</c:v>
                </c:pt>
                <c:pt idx="822">
                  <c:v>361.786</c:v>
                </c:pt>
                <c:pt idx="823">
                  <c:v>362.18450000000001</c:v>
                </c:pt>
                <c:pt idx="824">
                  <c:v>362.58300000000003</c:v>
                </c:pt>
                <c:pt idx="825">
                  <c:v>362.99200000000002</c:v>
                </c:pt>
                <c:pt idx="826">
                  <c:v>363.39499999999998</c:v>
                </c:pt>
                <c:pt idx="827">
                  <c:v>363.798</c:v>
                </c:pt>
                <c:pt idx="828">
                  <c:v>364.19900000000001</c:v>
                </c:pt>
                <c:pt idx="829">
                  <c:v>364.59800000000001</c:v>
                </c:pt>
                <c:pt idx="830">
                  <c:v>364.99900000000002</c:v>
                </c:pt>
                <c:pt idx="831">
                  <c:v>365.4</c:v>
                </c:pt>
                <c:pt idx="832">
                  <c:v>365.80599999999998</c:v>
                </c:pt>
                <c:pt idx="833">
                  <c:v>366.20299999999997</c:v>
                </c:pt>
                <c:pt idx="834">
                  <c:v>366.6</c:v>
                </c:pt>
                <c:pt idx="835">
                  <c:v>367.00099999999998</c:v>
                </c:pt>
                <c:pt idx="836">
                  <c:v>367.40100000000001</c:v>
                </c:pt>
                <c:pt idx="837">
                  <c:v>367.80099999999999</c:v>
                </c:pt>
                <c:pt idx="838">
                  <c:v>368.19900000000001</c:v>
                </c:pt>
                <c:pt idx="839">
                  <c:v>368.60599999999999</c:v>
                </c:pt>
                <c:pt idx="840">
                  <c:v>369.79849999999999</c:v>
                </c:pt>
                <c:pt idx="841">
                  <c:v>369.40100000000001</c:v>
                </c:pt>
                <c:pt idx="842">
                  <c:v>369.40100000000001</c:v>
                </c:pt>
                <c:pt idx="843">
                  <c:v>370.19600000000003</c:v>
                </c:pt>
                <c:pt idx="844">
                  <c:v>370.59550000000002</c:v>
                </c:pt>
                <c:pt idx="845">
                  <c:v>370.995</c:v>
                </c:pt>
                <c:pt idx="846">
                  <c:v>371.39800000000002</c:v>
                </c:pt>
                <c:pt idx="847">
                  <c:v>371.79199999999997</c:v>
                </c:pt>
                <c:pt idx="848">
                  <c:v>372.18900000000002</c:v>
                </c:pt>
                <c:pt idx="849">
                  <c:v>372.5915</c:v>
                </c:pt>
                <c:pt idx="850">
                  <c:v>372.99400000000003</c:v>
                </c:pt>
                <c:pt idx="851">
                  <c:v>373.8</c:v>
                </c:pt>
                <c:pt idx="852">
                  <c:v>373.39699999999999</c:v>
                </c:pt>
                <c:pt idx="853">
                  <c:v>374.20299999999997</c:v>
                </c:pt>
                <c:pt idx="854">
                  <c:v>374.601</c:v>
                </c:pt>
                <c:pt idx="855">
                  <c:v>374.99900000000002</c:v>
                </c:pt>
                <c:pt idx="856">
                  <c:v>375.40899999999999</c:v>
                </c:pt>
                <c:pt idx="857">
                  <c:v>375.80799999999999</c:v>
                </c:pt>
                <c:pt idx="858">
                  <c:v>376.21199999999999</c:v>
                </c:pt>
                <c:pt idx="859">
                  <c:v>376.61500000000001</c:v>
                </c:pt>
                <c:pt idx="860">
                  <c:v>377.017</c:v>
                </c:pt>
                <c:pt idx="861">
                  <c:v>377.42</c:v>
                </c:pt>
                <c:pt idx="862">
                  <c:v>377.82</c:v>
                </c:pt>
                <c:pt idx="863">
                  <c:v>378.22800000000001</c:v>
                </c:pt>
                <c:pt idx="864">
                  <c:v>379.03533299999998</c:v>
                </c:pt>
                <c:pt idx="865">
                  <c:v>378.63166699999999</c:v>
                </c:pt>
                <c:pt idx="866">
                  <c:v>379.43900000000002</c:v>
                </c:pt>
                <c:pt idx="867">
                  <c:v>379.84100000000001</c:v>
                </c:pt>
                <c:pt idx="868">
                  <c:v>380.24700000000001</c:v>
                </c:pt>
                <c:pt idx="869">
                  <c:v>380.65300000000002</c:v>
                </c:pt>
                <c:pt idx="870">
                  <c:v>381.05399999999997</c:v>
                </c:pt>
                <c:pt idx="871">
                  <c:v>381.452</c:v>
                </c:pt>
                <c:pt idx="872">
                  <c:v>381.85500000000002</c:v>
                </c:pt>
                <c:pt idx="873">
                  <c:v>382.26400000000001</c:v>
                </c:pt>
                <c:pt idx="874">
                  <c:v>382.66500000000002</c:v>
                </c:pt>
                <c:pt idx="875">
                  <c:v>383.06900000000002</c:v>
                </c:pt>
                <c:pt idx="876">
                  <c:v>383.47250000000003</c:v>
                </c:pt>
                <c:pt idx="877">
                  <c:v>383.87599999999998</c:v>
                </c:pt>
                <c:pt idx="878">
                  <c:v>384.27850000000001</c:v>
                </c:pt>
                <c:pt idx="879">
                  <c:v>384.68099999999998</c:v>
                </c:pt>
                <c:pt idx="880">
                  <c:v>387.512</c:v>
                </c:pt>
                <c:pt idx="881">
                  <c:v>387.92</c:v>
                </c:pt>
                <c:pt idx="882">
                  <c:v>388.32499999999999</c:v>
                </c:pt>
                <c:pt idx="883">
                  <c:v>388.73</c:v>
                </c:pt>
                <c:pt idx="884">
                  <c:v>389.13600000000002</c:v>
                </c:pt>
                <c:pt idx="885">
                  <c:v>389.54199999999997</c:v>
                </c:pt>
                <c:pt idx="886">
                  <c:v>389.94650000000001</c:v>
                </c:pt>
                <c:pt idx="887">
                  <c:v>390.351</c:v>
                </c:pt>
                <c:pt idx="888">
                  <c:v>390.76299999999998</c:v>
                </c:pt>
                <c:pt idx="889">
                  <c:v>391.16300000000001</c:v>
                </c:pt>
                <c:pt idx="890">
                  <c:v>391.56700000000001</c:v>
                </c:pt>
                <c:pt idx="891">
                  <c:v>391.97800000000001</c:v>
                </c:pt>
                <c:pt idx="892">
                  <c:v>392.79333300000002</c:v>
                </c:pt>
                <c:pt idx="893">
                  <c:v>392.38566700000001</c:v>
                </c:pt>
                <c:pt idx="894">
                  <c:v>393.20100000000002</c:v>
                </c:pt>
                <c:pt idx="895">
                  <c:v>393.60700000000003</c:v>
                </c:pt>
                <c:pt idx="896">
                  <c:v>394.00700000000001</c:v>
                </c:pt>
                <c:pt idx="897">
                  <c:v>394.41649999999998</c:v>
                </c:pt>
                <c:pt idx="898">
                  <c:v>394.82600000000002</c:v>
                </c:pt>
                <c:pt idx="899">
                  <c:v>395.233</c:v>
                </c:pt>
                <c:pt idx="900">
                  <c:v>395.63799999999998</c:v>
                </c:pt>
                <c:pt idx="901">
                  <c:v>396.85750000000002</c:v>
                </c:pt>
                <c:pt idx="902">
                  <c:v>396.45100000000002</c:v>
                </c:pt>
                <c:pt idx="903">
                  <c:v>396.45100000000002</c:v>
                </c:pt>
                <c:pt idx="904">
                  <c:v>397.26400000000001</c:v>
                </c:pt>
                <c:pt idx="905">
                  <c:v>397.67599999999999</c:v>
                </c:pt>
                <c:pt idx="906">
                  <c:v>398.084</c:v>
                </c:pt>
                <c:pt idx="907">
                  <c:v>398.48899999999998</c:v>
                </c:pt>
                <c:pt idx="908">
                  <c:v>398.89850000000001</c:v>
                </c:pt>
                <c:pt idx="909">
                  <c:v>399.30799999999999</c:v>
                </c:pt>
                <c:pt idx="910">
                  <c:v>399.721</c:v>
                </c:pt>
                <c:pt idx="911">
                  <c:v>400.13400000000001</c:v>
                </c:pt>
                <c:pt idx="912">
                  <c:v>400.54500000000002</c:v>
                </c:pt>
                <c:pt idx="913">
                  <c:v>400.947</c:v>
                </c:pt>
                <c:pt idx="914">
                  <c:v>401.35500000000002</c:v>
                </c:pt>
                <c:pt idx="915">
                  <c:v>401.76799999999997</c:v>
                </c:pt>
                <c:pt idx="916">
                  <c:v>402.18099999999998</c:v>
                </c:pt>
                <c:pt idx="917">
                  <c:v>402.59500000000003</c:v>
                </c:pt>
                <c:pt idx="918">
                  <c:v>403.00700000000001</c:v>
                </c:pt>
                <c:pt idx="919">
                  <c:v>405.47</c:v>
                </c:pt>
                <c:pt idx="920">
                  <c:v>405.88499999999999</c:v>
                </c:pt>
                <c:pt idx="921">
                  <c:v>406.29199999999997</c:v>
                </c:pt>
                <c:pt idx="922">
                  <c:v>406.70600000000002</c:v>
                </c:pt>
                <c:pt idx="923">
                  <c:v>407.12</c:v>
                </c:pt>
                <c:pt idx="924">
                  <c:v>407.53</c:v>
                </c:pt>
                <c:pt idx="925">
                  <c:v>408.76150000000001</c:v>
                </c:pt>
                <c:pt idx="926">
                  <c:v>408.351</c:v>
                </c:pt>
                <c:pt idx="927">
                  <c:v>408.351</c:v>
                </c:pt>
                <c:pt idx="928">
                  <c:v>409.17200000000003</c:v>
                </c:pt>
                <c:pt idx="929">
                  <c:v>409.58199999999999</c:v>
                </c:pt>
                <c:pt idx="930">
                  <c:v>409.99200000000002</c:v>
                </c:pt>
                <c:pt idx="931">
                  <c:v>410.40300000000002</c:v>
                </c:pt>
                <c:pt idx="932">
                  <c:v>410.81099999999998</c:v>
                </c:pt>
                <c:pt idx="933">
                  <c:v>411.21899999999999</c:v>
                </c:pt>
                <c:pt idx="934">
                  <c:v>412.03966700000001</c:v>
                </c:pt>
                <c:pt idx="935">
                  <c:v>411.62933299999997</c:v>
                </c:pt>
                <c:pt idx="936">
                  <c:v>412.45</c:v>
                </c:pt>
                <c:pt idx="937">
                  <c:v>412.85899999999998</c:v>
                </c:pt>
                <c:pt idx="938">
                  <c:v>413.27</c:v>
                </c:pt>
                <c:pt idx="939">
                  <c:v>413.67950000000002</c:v>
                </c:pt>
                <c:pt idx="940">
                  <c:v>415.73099999999999</c:v>
                </c:pt>
                <c:pt idx="941">
                  <c:v>416.137</c:v>
                </c:pt>
                <c:pt idx="942">
                  <c:v>416.55</c:v>
                </c:pt>
                <c:pt idx="943">
                  <c:v>416.96300000000002</c:v>
                </c:pt>
                <c:pt idx="944">
                  <c:v>417.37200000000001</c:v>
                </c:pt>
                <c:pt idx="945">
                  <c:v>417.77800000000002</c:v>
                </c:pt>
                <c:pt idx="946">
                  <c:v>418.18599999999998</c:v>
                </c:pt>
                <c:pt idx="947">
                  <c:v>419.41899999999998</c:v>
                </c:pt>
                <c:pt idx="948">
                  <c:v>419.83100000000002</c:v>
                </c:pt>
                <c:pt idx="949">
                  <c:v>420.23700000000002</c:v>
                </c:pt>
                <c:pt idx="950">
                  <c:v>422.685</c:v>
                </c:pt>
                <c:pt idx="951">
                  <c:v>423.09199999999998</c:v>
                </c:pt>
                <c:pt idx="952">
                  <c:v>423.50099999999998</c:v>
                </c:pt>
                <c:pt idx="953">
                  <c:v>423.90699999999998</c:v>
                </c:pt>
                <c:pt idx="954">
                  <c:v>425.53300000000002</c:v>
                </c:pt>
                <c:pt idx="955">
                  <c:v>425.94099999999997</c:v>
                </c:pt>
                <c:pt idx="956">
                  <c:v>426.34399999999999</c:v>
                </c:pt>
                <c:pt idx="957">
                  <c:v>426.74900000000002</c:v>
                </c:pt>
                <c:pt idx="958">
                  <c:v>427.15699999999998</c:v>
                </c:pt>
                <c:pt idx="959">
                  <c:v>429.18900000000002</c:v>
                </c:pt>
                <c:pt idx="960">
                  <c:v>430.41300000000001</c:v>
                </c:pt>
                <c:pt idx="961">
                  <c:v>430.822</c:v>
                </c:pt>
              </c:numCache>
            </c:numRef>
          </c:cat>
          <c:val>
            <c:numRef>
              <c:f>'Michaelis-M eq'!$C$6:$C$967</c:f>
              <c:numCache>
                <c:formatCode>General</c:formatCode>
                <c:ptCount val="962"/>
                <c:pt idx="0">
                  <c:v>59.11330049</c:v>
                </c:pt>
                <c:pt idx="1">
                  <c:v>59.11330049</c:v>
                </c:pt>
                <c:pt idx="2">
                  <c:v>62.370062369999999</c:v>
                </c:pt>
                <c:pt idx="3">
                  <c:v>78.947368420000004</c:v>
                </c:pt>
                <c:pt idx="4">
                  <c:v>88.32</c:v>
                </c:pt>
                <c:pt idx="5">
                  <c:v>96.308186000000006</c:v>
                </c:pt>
                <c:pt idx="6">
                  <c:v>103.15</c:v>
                </c:pt>
                <c:pt idx="7">
                  <c:v>107.913669</c:v>
                </c:pt>
                <c:pt idx="8">
                  <c:v>107.913669</c:v>
                </c:pt>
                <c:pt idx="9">
                  <c:v>110.294118</c:v>
                </c:pt>
                <c:pt idx="10">
                  <c:v>110.294118</c:v>
                </c:pt>
                <c:pt idx="11">
                  <c:v>110.294118</c:v>
                </c:pt>
                <c:pt idx="12">
                  <c:v>112.14953300000001</c:v>
                </c:pt>
                <c:pt idx="13">
                  <c:v>112.14953300000001</c:v>
                </c:pt>
                <c:pt idx="14">
                  <c:v>112.99435</c:v>
                </c:pt>
                <c:pt idx="15">
                  <c:v>112.99435</c:v>
                </c:pt>
                <c:pt idx="16">
                  <c:v>114.06844100000001</c:v>
                </c:pt>
                <c:pt idx="17">
                  <c:v>115.384615</c:v>
                </c:pt>
                <c:pt idx="18">
                  <c:v>115.384615</c:v>
                </c:pt>
                <c:pt idx="19">
                  <c:v>116.054159</c:v>
                </c:pt>
                <c:pt idx="20">
                  <c:v>116.50485399999999</c:v>
                </c:pt>
                <c:pt idx="21">
                  <c:v>118.110236</c:v>
                </c:pt>
                <c:pt idx="22">
                  <c:v>118.34319499999999</c:v>
                </c:pt>
                <c:pt idx="23">
                  <c:v>118.57707499999999</c:v>
                </c:pt>
                <c:pt idx="24">
                  <c:v>119.284294</c:v>
                </c:pt>
                <c:pt idx="25">
                  <c:v>119.402985</c:v>
                </c:pt>
                <c:pt idx="26">
                  <c:v>119.402985</c:v>
                </c:pt>
                <c:pt idx="27">
                  <c:v>120.481928</c:v>
                </c:pt>
                <c:pt idx="28">
                  <c:v>120.481928</c:v>
                </c:pt>
                <c:pt idx="29">
                  <c:v>120.724346</c:v>
                </c:pt>
                <c:pt idx="30">
                  <c:v>121.70385400000001</c:v>
                </c:pt>
                <c:pt idx="31">
                  <c:v>122.19959299999999</c:v>
                </c:pt>
                <c:pt idx="32">
                  <c:v>121.868652</c:v>
                </c:pt>
                <c:pt idx="33">
                  <c:v>121.868652</c:v>
                </c:pt>
                <c:pt idx="34">
                  <c:v>121.868652</c:v>
                </c:pt>
                <c:pt idx="35">
                  <c:v>121.95121899999999</c:v>
                </c:pt>
                <c:pt idx="36">
                  <c:v>123.541524</c:v>
                </c:pt>
                <c:pt idx="37">
                  <c:v>123.541524</c:v>
                </c:pt>
                <c:pt idx="38">
                  <c:v>123.541524</c:v>
                </c:pt>
                <c:pt idx="39">
                  <c:v>123.28767000000001</c:v>
                </c:pt>
                <c:pt idx="40">
                  <c:v>123.28767000000001</c:v>
                </c:pt>
                <c:pt idx="41">
                  <c:v>123.28767000000001</c:v>
                </c:pt>
                <c:pt idx="42">
                  <c:v>123.966942</c:v>
                </c:pt>
                <c:pt idx="43">
                  <c:v>124.56747300000001</c:v>
                </c:pt>
                <c:pt idx="44">
                  <c:v>124.56747300000001</c:v>
                </c:pt>
                <c:pt idx="45">
                  <c:v>124.56747300000001</c:v>
                </c:pt>
                <c:pt idx="46">
                  <c:v>124.481328</c:v>
                </c:pt>
                <c:pt idx="47">
                  <c:v>124.481328</c:v>
                </c:pt>
                <c:pt idx="48">
                  <c:v>124.481328</c:v>
                </c:pt>
                <c:pt idx="49">
                  <c:v>125</c:v>
                </c:pt>
                <c:pt idx="50">
                  <c:v>125.52301300000001</c:v>
                </c:pt>
                <c:pt idx="51">
                  <c:v>126.05042</c:v>
                </c:pt>
                <c:pt idx="52">
                  <c:v>126.05042</c:v>
                </c:pt>
                <c:pt idx="53">
                  <c:v>125.786164</c:v>
                </c:pt>
                <c:pt idx="54">
                  <c:v>125.786164</c:v>
                </c:pt>
                <c:pt idx="55">
                  <c:v>125.786164</c:v>
                </c:pt>
                <c:pt idx="56">
                  <c:v>125.786164</c:v>
                </c:pt>
                <c:pt idx="57">
                  <c:v>126.404493</c:v>
                </c:pt>
                <c:pt idx="58">
                  <c:v>126.404493</c:v>
                </c:pt>
                <c:pt idx="59">
                  <c:v>126.404493</c:v>
                </c:pt>
                <c:pt idx="60">
                  <c:v>126.84989400000001</c:v>
                </c:pt>
                <c:pt idx="61">
                  <c:v>127.253446</c:v>
                </c:pt>
                <c:pt idx="62">
                  <c:v>127.253446</c:v>
                </c:pt>
                <c:pt idx="63">
                  <c:v>128.205128</c:v>
                </c:pt>
                <c:pt idx="64">
                  <c:v>128.75536500000001</c:v>
                </c:pt>
                <c:pt idx="65">
                  <c:v>128.75536500000001</c:v>
                </c:pt>
                <c:pt idx="66">
                  <c:v>127.93177</c:v>
                </c:pt>
                <c:pt idx="67">
                  <c:v>129.58963199999999</c:v>
                </c:pt>
                <c:pt idx="68">
                  <c:v>129.58963199999999</c:v>
                </c:pt>
                <c:pt idx="69">
                  <c:v>129.58963199999999</c:v>
                </c:pt>
                <c:pt idx="70">
                  <c:v>130.86150499999999</c:v>
                </c:pt>
                <c:pt idx="71">
                  <c:v>130.86150499999999</c:v>
                </c:pt>
                <c:pt idx="72">
                  <c:v>130.79019199999999</c:v>
                </c:pt>
                <c:pt idx="73">
                  <c:v>130.79019199999999</c:v>
                </c:pt>
                <c:pt idx="74">
                  <c:v>130.79019199999999</c:v>
                </c:pt>
                <c:pt idx="75">
                  <c:v>130.79019199999999</c:v>
                </c:pt>
                <c:pt idx="76">
                  <c:v>131.004367</c:v>
                </c:pt>
                <c:pt idx="77">
                  <c:v>131.578947</c:v>
                </c:pt>
                <c:pt idx="78">
                  <c:v>132.45033100000001</c:v>
                </c:pt>
                <c:pt idx="79">
                  <c:v>131.29102800000001</c:v>
                </c:pt>
                <c:pt idx="80">
                  <c:v>133.92857100000001</c:v>
                </c:pt>
                <c:pt idx="81">
                  <c:v>133.92857100000001</c:v>
                </c:pt>
                <c:pt idx="82">
                  <c:v>130.718954</c:v>
                </c:pt>
                <c:pt idx="83">
                  <c:v>134.68013500000001</c:v>
                </c:pt>
                <c:pt idx="84">
                  <c:v>134.68013500000001</c:v>
                </c:pt>
                <c:pt idx="85">
                  <c:v>134.12816699999999</c:v>
                </c:pt>
                <c:pt idx="86">
                  <c:v>134.12816699999999</c:v>
                </c:pt>
                <c:pt idx="87">
                  <c:v>134.12816699999999</c:v>
                </c:pt>
                <c:pt idx="88">
                  <c:v>135.033759</c:v>
                </c:pt>
                <c:pt idx="89">
                  <c:v>135.033759</c:v>
                </c:pt>
                <c:pt idx="90">
                  <c:v>135.033759</c:v>
                </c:pt>
                <c:pt idx="91">
                  <c:v>135.74660700000001</c:v>
                </c:pt>
                <c:pt idx="92">
                  <c:v>135.74660700000001</c:v>
                </c:pt>
                <c:pt idx="93">
                  <c:v>135.74660700000001</c:v>
                </c:pt>
                <c:pt idx="94">
                  <c:v>136.67426</c:v>
                </c:pt>
                <c:pt idx="95">
                  <c:v>136.88212799999999</c:v>
                </c:pt>
                <c:pt idx="96">
                  <c:v>136.88212799999999</c:v>
                </c:pt>
                <c:pt idx="97">
                  <c:v>136.88212799999999</c:v>
                </c:pt>
                <c:pt idx="98">
                  <c:v>137.29977099999999</c:v>
                </c:pt>
                <c:pt idx="99">
                  <c:v>137.29977099999999</c:v>
                </c:pt>
                <c:pt idx="100">
                  <c:v>137.77267499999999</c:v>
                </c:pt>
                <c:pt idx="101">
                  <c:v>137.77267499999999</c:v>
                </c:pt>
                <c:pt idx="102">
                  <c:v>139.53488400000001</c:v>
                </c:pt>
                <c:pt idx="103">
                  <c:v>137.29977099999999</c:v>
                </c:pt>
                <c:pt idx="104">
                  <c:v>138.568129</c:v>
                </c:pt>
                <c:pt idx="105">
                  <c:v>139.53488400000001</c:v>
                </c:pt>
                <c:pt idx="106">
                  <c:v>138.88888900000001</c:v>
                </c:pt>
                <c:pt idx="107">
                  <c:v>138.88888900000001</c:v>
                </c:pt>
                <c:pt idx="108">
                  <c:v>139.751553</c:v>
                </c:pt>
                <c:pt idx="109">
                  <c:v>139.751553</c:v>
                </c:pt>
                <c:pt idx="110">
                  <c:v>139.751553</c:v>
                </c:pt>
                <c:pt idx="111">
                  <c:v>139.86014</c:v>
                </c:pt>
                <c:pt idx="112">
                  <c:v>141.17647099999999</c:v>
                </c:pt>
                <c:pt idx="113">
                  <c:v>138.88888900000001</c:v>
                </c:pt>
                <c:pt idx="114">
                  <c:v>140.186916</c:v>
                </c:pt>
                <c:pt idx="115">
                  <c:v>140.186916</c:v>
                </c:pt>
                <c:pt idx="116">
                  <c:v>141.84397200000001</c:v>
                </c:pt>
                <c:pt idx="117">
                  <c:v>137.614679</c:v>
                </c:pt>
                <c:pt idx="118">
                  <c:v>139.53488400000001</c:v>
                </c:pt>
                <c:pt idx="119">
                  <c:v>138.88888900000001</c:v>
                </c:pt>
                <c:pt idx="120">
                  <c:v>140.51522199999999</c:v>
                </c:pt>
                <c:pt idx="121">
                  <c:v>140.51522199999999</c:v>
                </c:pt>
                <c:pt idx="122">
                  <c:v>140.023337</c:v>
                </c:pt>
                <c:pt idx="123">
                  <c:v>140.023337</c:v>
                </c:pt>
                <c:pt idx="124">
                  <c:v>139.37282200000001</c:v>
                </c:pt>
                <c:pt idx="125">
                  <c:v>139.37282200000001</c:v>
                </c:pt>
                <c:pt idx="126">
                  <c:v>140.077821</c:v>
                </c:pt>
                <c:pt idx="127">
                  <c:v>140.077821</c:v>
                </c:pt>
                <c:pt idx="128">
                  <c:v>140.077821</c:v>
                </c:pt>
                <c:pt idx="129">
                  <c:v>140.077821</c:v>
                </c:pt>
                <c:pt idx="130">
                  <c:v>140.077821</c:v>
                </c:pt>
                <c:pt idx="131">
                  <c:v>140.077821</c:v>
                </c:pt>
                <c:pt idx="132">
                  <c:v>140.51522199999999</c:v>
                </c:pt>
                <c:pt idx="133">
                  <c:v>140.186916</c:v>
                </c:pt>
                <c:pt idx="134">
                  <c:v>139.86014</c:v>
                </c:pt>
                <c:pt idx="135">
                  <c:v>140.84506999999999</c:v>
                </c:pt>
                <c:pt idx="136">
                  <c:v>139.86014</c:v>
                </c:pt>
                <c:pt idx="137">
                  <c:v>141.17647099999999</c:v>
                </c:pt>
                <c:pt idx="138">
                  <c:v>139.86014</c:v>
                </c:pt>
                <c:pt idx="139">
                  <c:v>141.509434</c:v>
                </c:pt>
                <c:pt idx="140">
                  <c:v>141.509434</c:v>
                </c:pt>
                <c:pt idx="141">
                  <c:v>139.21113700000001</c:v>
                </c:pt>
                <c:pt idx="142">
                  <c:v>140.84506999999999</c:v>
                </c:pt>
                <c:pt idx="143">
                  <c:v>140.84506999999999</c:v>
                </c:pt>
                <c:pt idx="144">
                  <c:v>140.51522199999999</c:v>
                </c:pt>
                <c:pt idx="145">
                  <c:v>140.84506999999999</c:v>
                </c:pt>
                <c:pt idx="146">
                  <c:v>141.509434</c:v>
                </c:pt>
                <c:pt idx="147">
                  <c:v>141.17647099999999</c:v>
                </c:pt>
                <c:pt idx="148">
                  <c:v>141.84397200000001</c:v>
                </c:pt>
                <c:pt idx="149">
                  <c:v>141.17647099999999</c:v>
                </c:pt>
                <c:pt idx="150">
                  <c:v>140.84506999999999</c:v>
                </c:pt>
                <c:pt idx="151">
                  <c:v>141.84397200000001</c:v>
                </c:pt>
                <c:pt idx="152">
                  <c:v>141.84397200000001</c:v>
                </c:pt>
                <c:pt idx="153">
                  <c:v>142.18009499999999</c:v>
                </c:pt>
                <c:pt idx="154">
                  <c:v>139.21113700000001</c:v>
                </c:pt>
                <c:pt idx="155">
                  <c:v>144.57831300000001</c:v>
                </c:pt>
                <c:pt idx="156">
                  <c:v>141.84397200000001</c:v>
                </c:pt>
                <c:pt idx="157">
                  <c:v>141.67650499999999</c:v>
                </c:pt>
                <c:pt idx="158">
                  <c:v>141.67650499999999</c:v>
                </c:pt>
                <c:pt idx="159">
                  <c:v>143.54067000000001</c:v>
                </c:pt>
                <c:pt idx="160">
                  <c:v>142.68727699999999</c:v>
                </c:pt>
                <c:pt idx="161">
                  <c:v>142.68727699999999</c:v>
                </c:pt>
                <c:pt idx="162">
                  <c:v>141.84397200000001</c:v>
                </c:pt>
                <c:pt idx="163">
                  <c:v>143.02741399999999</c:v>
                </c:pt>
                <c:pt idx="164">
                  <c:v>143.02741399999999</c:v>
                </c:pt>
                <c:pt idx="165">
                  <c:v>143.54067000000001</c:v>
                </c:pt>
                <c:pt idx="166">
                  <c:v>141.509434</c:v>
                </c:pt>
                <c:pt idx="167">
                  <c:v>142.18009499999999</c:v>
                </c:pt>
                <c:pt idx="168">
                  <c:v>144.927536</c:v>
                </c:pt>
                <c:pt idx="169">
                  <c:v>144.23076900000001</c:v>
                </c:pt>
                <c:pt idx="170">
                  <c:v>142.85714300000001</c:v>
                </c:pt>
                <c:pt idx="171">
                  <c:v>143.19809100000001</c:v>
                </c:pt>
                <c:pt idx="172">
                  <c:v>143.88489200000001</c:v>
                </c:pt>
                <c:pt idx="173">
                  <c:v>143.88489200000001</c:v>
                </c:pt>
                <c:pt idx="174">
                  <c:v>145.985401</c:v>
                </c:pt>
                <c:pt idx="175">
                  <c:v>143.54067000000001</c:v>
                </c:pt>
                <c:pt idx="176">
                  <c:v>145.27844999999999</c:v>
                </c:pt>
                <c:pt idx="177">
                  <c:v>144.23076900000001</c:v>
                </c:pt>
                <c:pt idx="178">
                  <c:v>144.752714</c:v>
                </c:pt>
                <c:pt idx="179">
                  <c:v>144.752714</c:v>
                </c:pt>
                <c:pt idx="180">
                  <c:v>142.85714300000001</c:v>
                </c:pt>
                <c:pt idx="181">
                  <c:v>146.52014700000001</c:v>
                </c:pt>
                <c:pt idx="182">
                  <c:v>146.52014700000001</c:v>
                </c:pt>
                <c:pt idx="183">
                  <c:v>143.88489200000001</c:v>
                </c:pt>
                <c:pt idx="184">
                  <c:v>145.27844999999999</c:v>
                </c:pt>
                <c:pt idx="185">
                  <c:v>145.631068</c:v>
                </c:pt>
                <c:pt idx="186">
                  <c:v>145.631068</c:v>
                </c:pt>
                <c:pt idx="187">
                  <c:v>144.23076900000001</c:v>
                </c:pt>
                <c:pt idx="188">
                  <c:v>144.69453300000001</c:v>
                </c:pt>
                <c:pt idx="189">
                  <c:v>144.69453300000001</c:v>
                </c:pt>
                <c:pt idx="190">
                  <c:v>144.69453300000001</c:v>
                </c:pt>
                <c:pt idx="191">
                  <c:v>146.341463</c:v>
                </c:pt>
                <c:pt idx="192">
                  <c:v>144.927536</c:v>
                </c:pt>
                <c:pt idx="193">
                  <c:v>144.23076900000001</c:v>
                </c:pt>
                <c:pt idx="194">
                  <c:v>144.23076900000001</c:v>
                </c:pt>
                <c:pt idx="195">
                  <c:v>145.631068</c:v>
                </c:pt>
                <c:pt idx="196">
                  <c:v>144.57831300000001</c:v>
                </c:pt>
                <c:pt idx="197">
                  <c:v>144.57831300000001</c:v>
                </c:pt>
                <c:pt idx="198">
                  <c:v>144.57831300000001</c:v>
                </c:pt>
                <c:pt idx="199">
                  <c:v>143.88489200000001</c:v>
                </c:pt>
                <c:pt idx="200">
                  <c:v>145.27844999999999</c:v>
                </c:pt>
                <c:pt idx="201">
                  <c:v>145.27844999999999</c:v>
                </c:pt>
                <c:pt idx="202">
                  <c:v>143.88489200000001</c:v>
                </c:pt>
                <c:pt idx="203">
                  <c:v>144.927536</c:v>
                </c:pt>
                <c:pt idx="204">
                  <c:v>145.985401</c:v>
                </c:pt>
                <c:pt idx="205">
                  <c:v>145.985401</c:v>
                </c:pt>
                <c:pt idx="206">
                  <c:v>144.57831300000001</c:v>
                </c:pt>
                <c:pt idx="207">
                  <c:v>144.57831300000001</c:v>
                </c:pt>
                <c:pt idx="208">
                  <c:v>147.05882299999999</c:v>
                </c:pt>
                <c:pt idx="209">
                  <c:v>145.27844999999999</c:v>
                </c:pt>
                <c:pt idx="210">
                  <c:v>145.27844999999999</c:v>
                </c:pt>
                <c:pt idx="211">
                  <c:v>145.16129100000001</c:v>
                </c:pt>
                <c:pt idx="212">
                  <c:v>145.16129100000001</c:v>
                </c:pt>
                <c:pt idx="213">
                  <c:v>145.16129100000001</c:v>
                </c:pt>
                <c:pt idx="214">
                  <c:v>145.89665600000001</c:v>
                </c:pt>
                <c:pt idx="215">
                  <c:v>145.89665600000001</c:v>
                </c:pt>
                <c:pt idx="216">
                  <c:v>145.89665600000001</c:v>
                </c:pt>
                <c:pt idx="217">
                  <c:v>145.89665600000001</c:v>
                </c:pt>
                <c:pt idx="218">
                  <c:v>147.78325100000001</c:v>
                </c:pt>
                <c:pt idx="219">
                  <c:v>145.985401</c:v>
                </c:pt>
                <c:pt idx="220">
                  <c:v>145.985401</c:v>
                </c:pt>
                <c:pt idx="221">
                  <c:v>145.985401</c:v>
                </c:pt>
                <c:pt idx="222">
                  <c:v>145.985401</c:v>
                </c:pt>
                <c:pt idx="223">
                  <c:v>146.69926599999999</c:v>
                </c:pt>
                <c:pt idx="224">
                  <c:v>146.69926599999999</c:v>
                </c:pt>
                <c:pt idx="225">
                  <c:v>147.78325100000001</c:v>
                </c:pt>
                <c:pt idx="226">
                  <c:v>146.16321600000001</c:v>
                </c:pt>
                <c:pt idx="227">
                  <c:v>146.16321600000001</c:v>
                </c:pt>
                <c:pt idx="228">
                  <c:v>147.42014699999999</c:v>
                </c:pt>
                <c:pt idx="229">
                  <c:v>145.631068</c:v>
                </c:pt>
                <c:pt idx="230">
                  <c:v>147.78325100000001</c:v>
                </c:pt>
                <c:pt idx="231">
                  <c:v>147.42014699999999</c:v>
                </c:pt>
                <c:pt idx="232">
                  <c:v>147.05882299999999</c:v>
                </c:pt>
                <c:pt idx="233">
                  <c:v>147.05882299999999</c:v>
                </c:pt>
                <c:pt idx="234">
                  <c:v>146.81892300000001</c:v>
                </c:pt>
                <c:pt idx="235">
                  <c:v>146.81892300000001</c:v>
                </c:pt>
                <c:pt idx="236">
                  <c:v>146.81892300000001</c:v>
                </c:pt>
                <c:pt idx="237">
                  <c:v>147.78325100000001</c:v>
                </c:pt>
                <c:pt idx="238">
                  <c:v>146.69926599999999</c:v>
                </c:pt>
                <c:pt idx="239">
                  <c:v>148.51485099999999</c:v>
                </c:pt>
                <c:pt idx="240">
                  <c:v>147.299508</c:v>
                </c:pt>
                <c:pt idx="241">
                  <c:v>147.299508</c:v>
                </c:pt>
                <c:pt idx="242">
                  <c:v>147.299508</c:v>
                </c:pt>
                <c:pt idx="243">
                  <c:v>147.78325100000001</c:v>
                </c:pt>
                <c:pt idx="244">
                  <c:v>146.87882500000001</c:v>
                </c:pt>
                <c:pt idx="245">
                  <c:v>146.87882500000001</c:v>
                </c:pt>
                <c:pt idx="246">
                  <c:v>146.341463</c:v>
                </c:pt>
                <c:pt idx="247">
                  <c:v>146.341463</c:v>
                </c:pt>
                <c:pt idx="248">
                  <c:v>146.69926599999999</c:v>
                </c:pt>
                <c:pt idx="249">
                  <c:v>145.9854</c:v>
                </c:pt>
                <c:pt idx="250">
                  <c:v>145.9854</c:v>
                </c:pt>
                <c:pt idx="251">
                  <c:v>145.9854</c:v>
                </c:pt>
                <c:pt idx="252">
                  <c:v>146.341463</c:v>
                </c:pt>
                <c:pt idx="253">
                  <c:v>146.69926599999999</c:v>
                </c:pt>
                <c:pt idx="254">
                  <c:v>144.927536</c:v>
                </c:pt>
                <c:pt idx="255">
                  <c:v>146.69926599999999</c:v>
                </c:pt>
                <c:pt idx="256">
                  <c:v>146.69926599999999</c:v>
                </c:pt>
                <c:pt idx="257">
                  <c:v>145.808019</c:v>
                </c:pt>
                <c:pt idx="258">
                  <c:v>145.808019</c:v>
                </c:pt>
                <c:pt idx="259">
                  <c:v>145.513338</c:v>
                </c:pt>
                <c:pt idx="260">
                  <c:v>145.513338</c:v>
                </c:pt>
                <c:pt idx="261">
                  <c:v>145.513338</c:v>
                </c:pt>
                <c:pt idx="262">
                  <c:v>147.42014699999999</c:v>
                </c:pt>
                <c:pt idx="263">
                  <c:v>147.42014699999999</c:v>
                </c:pt>
                <c:pt idx="264">
                  <c:v>144.40433200000001</c:v>
                </c:pt>
                <c:pt idx="265">
                  <c:v>144.40433200000001</c:v>
                </c:pt>
                <c:pt idx="266">
                  <c:v>145.39580100000001</c:v>
                </c:pt>
                <c:pt idx="267">
                  <c:v>145.39580100000001</c:v>
                </c:pt>
                <c:pt idx="268">
                  <c:v>145.39580100000001</c:v>
                </c:pt>
                <c:pt idx="269">
                  <c:v>144.927536</c:v>
                </c:pt>
                <c:pt idx="270">
                  <c:v>145.631068</c:v>
                </c:pt>
                <c:pt idx="271">
                  <c:v>144.11529300000001</c:v>
                </c:pt>
                <c:pt idx="272">
                  <c:v>144.11529300000001</c:v>
                </c:pt>
                <c:pt idx="273">
                  <c:v>144.11529300000001</c:v>
                </c:pt>
                <c:pt idx="274">
                  <c:v>144.40433200000001</c:v>
                </c:pt>
                <c:pt idx="275">
                  <c:v>144.40433200000001</c:v>
                </c:pt>
                <c:pt idx="276">
                  <c:v>142.34875400000001</c:v>
                </c:pt>
                <c:pt idx="277">
                  <c:v>142.34875400000001</c:v>
                </c:pt>
                <c:pt idx="278">
                  <c:v>143.54067000000001</c:v>
                </c:pt>
                <c:pt idx="279">
                  <c:v>142.743855</c:v>
                </c:pt>
                <c:pt idx="280">
                  <c:v>142.743855</c:v>
                </c:pt>
                <c:pt idx="281">
                  <c:v>142.743855</c:v>
                </c:pt>
                <c:pt idx="282">
                  <c:v>143.19809100000001</c:v>
                </c:pt>
                <c:pt idx="283">
                  <c:v>142.687276</c:v>
                </c:pt>
                <c:pt idx="284">
                  <c:v>142.687276</c:v>
                </c:pt>
                <c:pt idx="285">
                  <c:v>142.687276</c:v>
                </c:pt>
                <c:pt idx="286">
                  <c:v>142.687276</c:v>
                </c:pt>
                <c:pt idx="287">
                  <c:v>145.27844999999999</c:v>
                </c:pt>
                <c:pt idx="288">
                  <c:v>143.54067000000001</c:v>
                </c:pt>
                <c:pt idx="289">
                  <c:v>141.509434</c:v>
                </c:pt>
                <c:pt idx="290">
                  <c:v>142.51781500000001</c:v>
                </c:pt>
                <c:pt idx="291">
                  <c:v>143.88489200000001</c:v>
                </c:pt>
                <c:pt idx="292">
                  <c:v>143.02741399999999</c:v>
                </c:pt>
                <c:pt idx="293">
                  <c:v>143.02741399999999</c:v>
                </c:pt>
                <c:pt idx="294">
                  <c:v>142.85714300000001</c:v>
                </c:pt>
                <c:pt idx="295">
                  <c:v>143.19809100000001</c:v>
                </c:pt>
                <c:pt idx="296">
                  <c:v>143.19809100000001</c:v>
                </c:pt>
                <c:pt idx="297">
                  <c:v>143.19809100000001</c:v>
                </c:pt>
                <c:pt idx="298">
                  <c:v>142.51781500000001</c:v>
                </c:pt>
                <c:pt idx="299">
                  <c:v>143.19809100000001</c:v>
                </c:pt>
                <c:pt idx="300">
                  <c:v>144.40433200000001</c:v>
                </c:pt>
                <c:pt idx="301">
                  <c:v>144.40433200000001</c:v>
                </c:pt>
                <c:pt idx="302">
                  <c:v>143.084262</c:v>
                </c:pt>
                <c:pt idx="303">
                  <c:v>143.084262</c:v>
                </c:pt>
                <c:pt idx="304">
                  <c:v>143.084262</c:v>
                </c:pt>
                <c:pt idx="305">
                  <c:v>143.02741399999999</c:v>
                </c:pt>
                <c:pt idx="306">
                  <c:v>143.02741399999999</c:v>
                </c:pt>
                <c:pt idx="307">
                  <c:v>143.19809100000001</c:v>
                </c:pt>
                <c:pt idx="308">
                  <c:v>142.63074599999999</c:v>
                </c:pt>
                <c:pt idx="309">
                  <c:v>142.63074599999999</c:v>
                </c:pt>
                <c:pt idx="310">
                  <c:v>142.63074599999999</c:v>
                </c:pt>
                <c:pt idx="311">
                  <c:v>144.23076900000001</c:v>
                </c:pt>
                <c:pt idx="312">
                  <c:v>142.34875600000001</c:v>
                </c:pt>
                <c:pt idx="313">
                  <c:v>142.34875600000001</c:v>
                </c:pt>
                <c:pt idx="314">
                  <c:v>142.34875600000001</c:v>
                </c:pt>
                <c:pt idx="315">
                  <c:v>142.34875600000001</c:v>
                </c:pt>
                <c:pt idx="316">
                  <c:v>144.23076900000001</c:v>
                </c:pt>
                <c:pt idx="317">
                  <c:v>142.18009499999999</c:v>
                </c:pt>
                <c:pt idx="318">
                  <c:v>143.19809100000001</c:v>
                </c:pt>
                <c:pt idx="319">
                  <c:v>142.68727699999999</c:v>
                </c:pt>
                <c:pt idx="320">
                  <c:v>142.68727699999999</c:v>
                </c:pt>
                <c:pt idx="321">
                  <c:v>142.18009499999999</c:v>
                </c:pt>
                <c:pt idx="322">
                  <c:v>143.19809100000001</c:v>
                </c:pt>
                <c:pt idx="323">
                  <c:v>143.88489200000001</c:v>
                </c:pt>
                <c:pt idx="324">
                  <c:v>143.88489200000001</c:v>
                </c:pt>
                <c:pt idx="325">
                  <c:v>141.17647099999999</c:v>
                </c:pt>
                <c:pt idx="326">
                  <c:v>144.14414400000001</c:v>
                </c:pt>
                <c:pt idx="327">
                  <c:v>144.14414400000001</c:v>
                </c:pt>
                <c:pt idx="328">
                  <c:v>144.14414400000001</c:v>
                </c:pt>
                <c:pt idx="329">
                  <c:v>144.14414400000001</c:v>
                </c:pt>
                <c:pt idx="330">
                  <c:v>144.05699999999999</c:v>
                </c:pt>
                <c:pt idx="331">
                  <c:v>144.05699999999999</c:v>
                </c:pt>
                <c:pt idx="332">
                  <c:v>144.05699999999999</c:v>
                </c:pt>
                <c:pt idx="333">
                  <c:v>144.05699999999999</c:v>
                </c:pt>
                <c:pt idx="334">
                  <c:v>144.05762300000001</c:v>
                </c:pt>
                <c:pt idx="335">
                  <c:v>144.05762300000001</c:v>
                </c:pt>
                <c:pt idx="336">
                  <c:v>143.88489200000001</c:v>
                </c:pt>
                <c:pt idx="337">
                  <c:v>144.23076900000001</c:v>
                </c:pt>
                <c:pt idx="338">
                  <c:v>144.23076900000001</c:v>
                </c:pt>
                <c:pt idx="339">
                  <c:v>143.88489300000001</c:v>
                </c:pt>
                <c:pt idx="340">
                  <c:v>143.88489300000001</c:v>
                </c:pt>
                <c:pt idx="341">
                  <c:v>143.88489300000001</c:v>
                </c:pt>
                <c:pt idx="342">
                  <c:v>147.42014699999999</c:v>
                </c:pt>
                <c:pt idx="343">
                  <c:v>145.27844999999999</c:v>
                </c:pt>
                <c:pt idx="344">
                  <c:v>144.752714</c:v>
                </c:pt>
                <c:pt idx="345">
                  <c:v>144.752714</c:v>
                </c:pt>
                <c:pt idx="346">
                  <c:v>144.927537</c:v>
                </c:pt>
                <c:pt idx="347">
                  <c:v>144.927537</c:v>
                </c:pt>
                <c:pt idx="348">
                  <c:v>144.927537</c:v>
                </c:pt>
                <c:pt idx="349">
                  <c:v>144.927536</c:v>
                </c:pt>
                <c:pt idx="350">
                  <c:v>144.23076900000001</c:v>
                </c:pt>
                <c:pt idx="351">
                  <c:v>145.631068</c:v>
                </c:pt>
                <c:pt idx="352">
                  <c:v>145.513338</c:v>
                </c:pt>
                <c:pt idx="353">
                  <c:v>145.513338</c:v>
                </c:pt>
                <c:pt idx="354">
                  <c:v>145.513338</c:v>
                </c:pt>
                <c:pt idx="355">
                  <c:v>145.27844999999999</c:v>
                </c:pt>
                <c:pt idx="356">
                  <c:v>145.27844999999999</c:v>
                </c:pt>
                <c:pt idx="357">
                  <c:v>144.23076900000001</c:v>
                </c:pt>
                <c:pt idx="358">
                  <c:v>145.631068</c:v>
                </c:pt>
                <c:pt idx="359">
                  <c:v>145.27844999999999</c:v>
                </c:pt>
                <c:pt idx="360">
                  <c:v>144.23076900000001</c:v>
                </c:pt>
                <c:pt idx="361">
                  <c:v>145.27844999999999</c:v>
                </c:pt>
                <c:pt idx="362">
                  <c:v>145.808019</c:v>
                </c:pt>
                <c:pt idx="363">
                  <c:v>145.808019</c:v>
                </c:pt>
                <c:pt idx="364">
                  <c:v>144.23076900000001</c:v>
                </c:pt>
                <c:pt idx="365">
                  <c:v>145.27844999999999</c:v>
                </c:pt>
                <c:pt idx="366">
                  <c:v>145.27844999999999</c:v>
                </c:pt>
                <c:pt idx="367">
                  <c:v>143.88489200000001</c:v>
                </c:pt>
                <c:pt idx="368">
                  <c:v>145.27844999999999</c:v>
                </c:pt>
                <c:pt idx="369">
                  <c:v>145.27844999999999</c:v>
                </c:pt>
                <c:pt idx="370">
                  <c:v>144.57831300000001</c:v>
                </c:pt>
                <c:pt idx="371">
                  <c:v>145.631067</c:v>
                </c:pt>
                <c:pt idx="372">
                  <c:v>145.631067</c:v>
                </c:pt>
                <c:pt idx="373">
                  <c:v>145.631067</c:v>
                </c:pt>
                <c:pt idx="374">
                  <c:v>142.85714300000001</c:v>
                </c:pt>
                <c:pt idx="375">
                  <c:v>145.16129100000001</c:v>
                </c:pt>
                <c:pt idx="376">
                  <c:v>145.16129100000001</c:v>
                </c:pt>
                <c:pt idx="377">
                  <c:v>145.16129100000001</c:v>
                </c:pt>
                <c:pt idx="378">
                  <c:v>146.69926599999999</c:v>
                </c:pt>
                <c:pt idx="379">
                  <c:v>144.927536</c:v>
                </c:pt>
                <c:pt idx="380">
                  <c:v>144.927536</c:v>
                </c:pt>
                <c:pt idx="381">
                  <c:v>145.27844999999999</c:v>
                </c:pt>
                <c:pt idx="382">
                  <c:v>144.927536</c:v>
                </c:pt>
                <c:pt idx="383">
                  <c:v>144.927536</c:v>
                </c:pt>
                <c:pt idx="384">
                  <c:v>144.927536</c:v>
                </c:pt>
                <c:pt idx="385">
                  <c:v>146.52014700000001</c:v>
                </c:pt>
                <c:pt idx="386">
                  <c:v>146.52014700000001</c:v>
                </c:pt>
                <c:pt idx="387">
                  <c:v>145.631068</c:v>
                </c:pt>
                <c:pt idx="388">
                  <c:v>145.631068</c:v>
                </c:pt>
                <c:pt idx="389">
                  <c:v>146.341463</c:v>
                </c:pt>
                <c:pt idx="390">
                  <c:v>146.252284</c:v>
                </c:pt>
                <c:pt idx="391">
                  <c:v>146.252284</c:v>
                </c:pt>
                <c:pt idx="392">
                  <c:v>146.252284</c:v>
                </c:pt>
                <c:pt idx="393">
                  <c:v>146.252284</c:v>
                </c:pt>
                <c:pt idx="394">
                  <c:v>146.46053699999999</c:v>
                </c:pt>
                <c:pt idx="395">
                  <c:v>146.46053699999999</c:v>
                </c:pt>
                <c:pt idx="396">
                  <c:v>146.46053699999999</c:v>
                </c:pt>
                <c:pt idx="397">
                  <c:v>144.23076900000001</c:v>
                </c:pt>
                <c:pt idx="398">
                  <c:v>144.23076900000001</c:v>
                </c:pt>
                <c:pt idx="399">
                  <c:v>144.23076900000001</c:v>
                </c:pt>
                <c:pt idx="400">
                  <c:v>147.78325100000001</c:v>
                </c:pt>
                <c:pt idx="401">
                  <c:v>144.927536</c:v>
                </c:pt>
                <c:pt idx="402">
                  <c:v>144.57831300000001</c:v>
                </c:pt>
                <c:pt idx="403">
                  <c:v>144.57831300000001</c:v>
                </c:pt>
                <c:pt idx="404">
                  <c:v>144.69453300000001</c:v>
                </c:pt>
                <c:pt idx="405">
                  <c:v>144.69453300000001</c:v>
                </c:pt>
                <c:pt idx="406">
                  <c:v>144.69453300000001</c:v>
                </c:pt>
                <c:pt idx="407">
                  <c:v>144.57831300000001</c:v>
                </c:pt>
                <c:pt idx="408">
                  <c:v>144.57831300000001</c:v>
                </c:pt>
                <c:pt idx="409">
                  <c:v>143.88489300000001</c:v>
                </c:pt>
                <c:pt idx="410">
                  <c:v>143.88489300000001</c:v>
                </c:pt>
                <c:pt idx="411">
                  <c:v>143.88489300000001</c:v>
                </c:pt>
                <c:pt idx="412">
                  <c:v>142.18009499999999</c:v>
                </c:pt>
                <c:pt idx="413">
                  <c:v>144.23076900000001</c:v>
                </c:pt>
                <c:pt idx="414">
                  <c:v>143.19809100000001</c:v>
                </c:pt>
                <c:pt idx="415">
                  <c:v>142.85714300000001</c:v>
                </c:pt>
                <c:pt idx="416">
                  <c:v>144.057624</c:v>
                </c:pt>
                <c:pt idx="417">
                  <c:v>144.057624</c:v>
                </c:pt>
                <c:pt idx="418">
                  <c:v>144.057624</c:v>
                </c:pt>
                <c:pt idx="419">
                  <c:v>144.057624</c:v>
                </c:pt>
                <c:pt idx="420">
                  <c:v>144.40433200000001</c:v>
                </c:pt>
                <c:pt idx="421">
                  <c:v>144.40433200000001</c:v>
                </c:pt>
                <c:pt idx="422">
                  <c:v>141.17647099999999</c:v>
                </c:pt>
                <c:pt idx="423">
                  <c:v>147.05882299999999</c:v>
                </c:pt>
                <c:pt idx="424">
                  <c:v>144.23076900000001</c:v>
                </c:pt>
                <c:pt idx="425">
                  <c:v>142.51781500000001</c:v>
                </c:pt>
                <c:pt idx="426">
                  <c:v>144.57831300000001</c:v>
                </c:pt>
                <c:pt idx="427">
                  <c:v>143.54067000000001</c:v>
                </c:pt>
                <c:pt idx="428">
                  <c:v>144.23076900000001</c:v>
                </c:pt>
                <c:pt idx="429">
                  <c:v>144.23076900000001</c:v>
                </c:pt>
                <c:pt idx="430">
                  <c:v>143.19809100000001</c:v>
                </c:pt>
                <c:pt idx="431">
                  <c:v>144.49127200000001</c:v>
                </c:pt>
                <c:pt idx="432">
                  <c:v>144.49127200000001</c:v>
                </c:pt>
                <c:pt idx="433">
                  <c:v>144.49127200000001</c:v>
                </c:pt>
                <c:pt idx="434">
                  <c:v>144.49127200000001</c:v>
                </c:pt>
                <c:pt idx="435">
                  <c:v>142.85714300000001</c:v>
                </c:pt>
                <c:pt idx="436">
                  <c:v>145.27844999999999</c:v>
                </c:pt>
                <c:pt idx="437">
                  <c:v>144.23076900000001</c:v>
                </c:pt>
                <c:pt idx="438">
                  <c:v>144.927536</c:v>
                </c:pt>
                <c:pt idx="439">
                  <c:v>144.927536</c:v>
                </c:pt>
                <c:pt idx="440">
                  <c:v>143.88489200000001</c:v>
                </c:pt>
                <c:pt idx="441">
                  <c:v>145.631068</c:v>
                </c:pt>
                <c:pt idx="442">
                  <c:v>141.509434</c:v>
                </c:pt>
                <c:pt idx="443">
                  <c:v>145.985401</c:v>
                </c:pt>
                <c:pt idx="444">
                  <c:v>145.985401</c:v>
                </c:pt>
                <c:pt idx="445">
                  <c:v>143.19809100000001</c:v>
                </c:pt>
                <c:pt idx="446">
                  <c:v>146.341463</c:v>
                </c:pt>
                <c:pt idx="447">
                  <c:v>143.19809100000001</c:v>
                </c:pt>
                <c:pt idx="448">
                  <c:v>145.27844999999999</c:v>
                </c:pt>
                <c:pt idx="449">
                  <c:v>144.57831300000001</c:v>
                </c:pt>
                <c:pt idx="450">
                  <c:v>145.631067</c:v>
                </c:pt>
                <c:pt idx="451">
                  <c:v>145.631067</c:v>
                </c:pt>
                <c:pt idx="452">
                  <c:v>145.631067</c:v>
                </c:pt>
                <c:pt idx="453">
                  <c:v>146.52014700000001</c:v>
                </c:pt>
                <c:pt idx="454">
                  <c:v>146.52014700000001</c:v>
                </c:pt>
                <c:pt idx="455">
                  <c:v>146.10389699999999</c:v>
                </c:pt>
                <c:pt idx="456">
                  <c:v>146.10389699999999</c:v>
                </c:pt>
                <c:pt idx="457">
                  <c:v>146.10389699999999</c:v>
                </c:pt>
                <c:pt idx="458">
                  <c:v>146.07425599999999</c:v>
                </c:pt>
                <c:pt idx="459">
                  <c:v>146.07425599999999</c:v>
                </c:pt>
                <c:pt idx="460">
                  <c:v>146.07425599999999</c:v>
                </c:pt>
                <c:pt idx="461">
                  <c:v>146.07425599999999</c:v>
                </c:pt>
                <c:pt idx="462">
                  <c:v>146.52014800000001</c:v>
                </c:pt>
                <c:pt idx="463">
                  <c:v>146.52014800000001</c:v>
                </c:pt>
                <c:pt idx="464">
                  <c:v>146.52014800000001</c:v>
                </c:pt>
                <c:pt idx="465">
                  <c:v>146.52014800000001</c:v>
                </c:pt>
                <c:pt idx="466">
                  <c:v>145.39580100000001</c:v>
                </c:pt>
                <c:pt idx="467">
                  <c:v>145.39580100000001</c:v>
                </c:pt>
                <c:pt idx="468">
                  <c:v>145.39580100000001</c:v>
                </c:pt>
                <c:pt idx="469">
                  <c:v>145.985401</c:v>
                </c:pt>
                <c:pt idx="470">
                  <c:v>144.927536</c:v>
                </c:pt>
                <c:pt idx="471">
                  <c:v>144.927536</c:v>
                </c:pt>
                <c:pt idx="472">
                  <c:v>145.27844999999999</c:v>
                </c:pt>
                <c:pt idx="473">
                  <c:v>144.927536</c:v>
                </c:pt>
                <c:pt idx="474">
                  <c:v>146.341463</c:v>
                </c:pt>
                <c:pt idx="475">
                  <c:v>141.509434</c:v>
                </c:pt>
                <c:pt idx="476">
                  <c:v>144.462279</c:v>
                </c:pt>
                <c:pt idx="477">
                  <c:v>144.462279</c:v>
                </c:pt>
                <c:pt idx="478">
                  <c:v>144.462279</c:v>
                </c:pt>
                <c:pt idx="479">
                  <c:v>142.85714300000001</c:v>
                </c:pt>
                <c:pt idx="480">
                  <c:v>145.27844999999999</c:v>
                </c:pt>
                <c:pt idx="481">
                  <c:v>144.23076900000001</c:v>
                </c:pt>
                <c:pt idx="482">
                  <c:v>144.69453300000001</c:v>
                </c:pt>
                <c:pt idx="483">
                  <c:v>144.69453300000001</c:v>
                </c:pt>
                <c:pt idx="484">
                  <c:v>144.69453300000001</c:v>
                </c:pt>
                <c:pt idx="485">
                  <c:v>145.27844999999999</c:v>
                </c:pt>
                <c:pt idx="486">
                  <c:v>142.51781500000001</c:v>
                </c:pt>
                <c:pt idx="487">
                  <c:v>144.57831300000001</c:v>
                </c:pt>
                <c:pt idx="488">
                  <c:v>143.769969</c:v>
                </c:pt>
                <c:pt idx="489">
                  <c:v>143.769969</c:v>
                </c:pt>
                <c:pt idx="490">
                  <c:v>143.769969</c:v>
                </c:pt>
                <c:pt idx="491">
                  <c:v>142.85714300000001</c:v>
                </c:pt>
                <c:pt idx="492">
                  <c:v>143.54067000000001</c:v>
                </c:pt>
                <c:pt idx="493">
                  <c:v>143.54067000000001</c:v>
                </c:pt>
                <c:pt idx="494">
                  <c:v>144.23076900000001</c:v>
                </c:pt>
                <c:pt idx="495">
                  <c:v>144.23076900000001</c:v>
                </c:pt>
                <c:pt idx="496">
                  <c:v>143.084262</c:v>
                </c:pt>
                <c:pt idx="497">
                  <c:v>143.084262</c:v>
                </c:pt>
                <c:pt idx="498">
                  <c:v>143.084262</c:v>
                </c:pt>
                <c:pt idx="499">
                  <c:v>142.01183399999999</c:v>
                </c:pt>
                <c:pt idx="500">
                  <c:v>142.01183399999999</c:v>
                </c:pt>
                <c:pt idx="501">
                  <c:v>142.18009499999999</c:v>
                </c:pt>
                <c:pt idx="502">
                  <c:v>143.02741399999999</c:v>
                </c:pt>
                <c:pt idx="503">
                  <c:v>143.02741399999999</c:v>
                </c:pt>
                <c:pt idx="504">
                  <c:v>143.88489200000001</c:v>
                </c:pt>
                <c:pt idx="505">
                  <c:v>141.34275600000001</c:v>
                </c:pt>
                <c:pt idx="506">
                  <c:v>141.34275600000001</c:v>
                </c:pt>
                <c:pt idx="507">
                  <c:v>144.05762300000001</c:v>
                </c:pt>
                <c:pt idx="508">
                  <c:v>144.05762300000001</c:v>
                </c:pt>
                <c:pt idx="509">
                  <c:v>144.23076900000001</c:v>
                </c:pt>
                <c:pt idx="510">
                  <c:v>144.23076900000001</c:v>
                </c:pt>
                <c:pt idx="511">
                  <c:v>142.18009499999999</c:v>
                </c:pt>
                <c:pt idx="512">
                  <c:v>146.69926599999999</c:v>
                </c:pt>
                <c:pt idx="513">
                  <c:v>144.57831300000001</c:v>
                </c:pt>
                <c:pt idx="514">
                  <c:v>144.23076900000001</c:v>
                </c:pt>
                <c:pt idx="515">
                  <c:v>144.23076900000001</c:v>
                </c:pt>
                <c:pt idx="516">
                  <c:v>145.27844999999999</c:v>
                </c:pt>
                <c:pt idx="517">
                  <c:v>144.05762300000001</c:v>
                </c:pt>
                <c:pt idx="518">
                  <c:v>144.05762300000001</c:v>
                </c:pt>
                <c:pt idx="519">
                  <c:v>143.19809100000001</c:v>
                </c:pt>
                <c:pt idx="520">
                  <c:v>143.19809100000001</c:v>
                </c:pt>
                <c:pt idx="521">
                  <c:v>144.927536</c:v>
                </c:pt>
                <c:pt idx="522">
                  <c:v>144.927536</c:v>
                </c:pt>
                <c:pt idx="523">
                  <c:v>144.927536</c:v>
                </c:pt>
                <c:pt idx="524">
                  <c:v>142.51781500000001</c:v>
                </c:pt>
                <c:pt idx="525">
                  <c:v>144.40433200000001</c:v>
                </c:pt>
                <c:pt idx="526">
                  <c:v>144.40433200000001</c:v>
                </c:pt>
                <c:pt idx="527">
                  <c:v>144.05762300000001</c:v>
                </c:pt>
                <c:pt idx="528">
                  <c:v>144.05762300000001</c:v>
                </c:pt>
                <c:pt idx="529">
                  <c:v>142.85714300000001</c:v>
                </c:pt>
                <c:pt idx="530">
                  <c:v>143.971204</c:v>
                </c:pt>
                <c:pt idx="531">
                  <c:v>143.971204</c:v>
                </c:pt>
                <c:pt idx="532">
                  <c:v>143.971204</c:v>
                </c:pt>
                <c:pt idx="533">
                  <c:v>143.971204</c:v>
                </c:pt>
                <c:pt idx="534">
                  <c:v>142.51781500000001</c:v>
                </c:pt>
                <c:pt idx="535">
                  <c:v>143.54067000000001</c:v>
                </c:pt>
                <c:pt idx="536">
                  <c:v>143.54067000000001</c:v>
                </c:pt>
                <c:pt idx="537">
                  <c:v>143.36917600000001</c:v>
                </c:pt>
                <c:pt idx="538">
                  <c:v>143.36917600000001</c:v>
                </c:pt>
                <c:pt idx="539">
                  <c:v>142.01183399999999</c:v>
                </c:pt>
                <c:pt idx="540">
                  <c:v>142.01183399999999</c:v>
                </c:pt>
                <c:pt idx="541">
                  <c:v>143.19809100000001</c:v>
                </c:pt>
                <c:pt idx="542">
                  <c:v>144.05762300000001</c:v>
                </c:pt>
                <c:pt idx="543">
                  <c:v>144.05762300000001</c:v>
                </c:pt>
                <c:pt idx="544">
                  <c:v>142.18009499999999</c:v>
                </c:pt>
                <c:pt idx="545">
                  <c:v>142.85714300000001</c:v>
                </c:pt>
                <c:pt idx="546">
                  <c:v>144.57831300000001</c:v>
                </c:pt>
                <c:pt idx="547">
                  <c:v>142.51781500000001</c:v>
                </c:pt>
                <c:pt idx="548">
                  <c:v>143.19809100000001</c:v>
                </c:pt>
                <c:pt idx="549">
                  <c:v>144.927536</c:v>
                </c:pt>
                <c:pt idx="550">
                  <c:v>142.18009499999999</c:v>
                </c:pt>
                <c:pt idx="551">
                  <c:v>145.631068</c:v>
                </c:pt>
                <c:pt idx="552">
                  <c:v>143.88489200000001</c:v>
                </c:pt>
                <c:pt idx="553">
                  <c:v>144.57831300000001</c:v>
                </c:pt>
                <c:pt idx="554">
                  <c:v>143.88489200000001</c:v>
                </c:pt>
                <c:pt idx="555">
                  <c:v>144.23076900000001</c:v>
                </c:pt>
                <c:pt idx="556">
                  <c:v>145.985401</c:v>
                </c:pt>
                <c:pt idx="557">
                  <c:v>142.85714300000001</c:v>
                </c:pt>
                <c:pt idx="558">
                  <c:v>144.346431</c:v>
                </c:pt>
                <c:pt idx="559">
                  <c:v>144.346431</c:v>
                </c:pt>
                <c:pt idx="560">
                  <c:v>144.346431</c:v>
                </c:pt>
                <c:pt idx="561">
                  <c:v>145.27844999999999</c:v>
                </c:pt>
                <c:pt idx="562">
                  <c:v>143.54067000000001</c:v>
                </c:pt>
                <c:pt idx="563">
                  <c:v>143.54067000000001</c:v>
                </c:pt>
                <c:pt idx="564">
                  <c:v>145.985401</c:v>
                </c:pt>
                <c:pt idx="565">
                  <c:v>145.631068</c:v>
                </c:pt>
                <c:pt idx="566">
                  <c:v>145.631068</c:v>
                </c:pt>
                <c:pt idx="567">
                  <c:v>144.81094200000001</c:v>
                </c:pt>
                <c:pt idx="568">
                  <c:v>144.81094200000001</c:v>
                </c:pt>
                <c:pt idx="569">
                  <c:v>144.81094200000001</c:v>
                </c:pt>
                <c:pt idx="570">
                  <c:v>144.57831300000001</c:v>
                </c:pt>
                <c:pt idx="571">
                  <c:v>144.57831300000001</c:v>
                </c:pt>
                <c:pt idx="572">
                  <c:v>143.88489200000001</c:v>
                </c:pt>
                <c:pt idx="573">
                  <c:v>143.54067000000001</c:v>
                </c:pt>
                <c:pt idx="574">
                  <c:v>144.57831300000001</c:v>
                </c:pt>
                <c:pt idx="575">
                  <c:v>144.23076900000001</c:v>
                </c:pt>
                <c:pt idx="576">
                  <c:v>145.631068</c:v>
                </c:pt>
                <c:pt idx="577">
                  <c:v>144.23076900000001</c:v>
                </c:pt>
                <c:pt idx="578">
                  <c:v>142.85714300000001</c:v>
                </c:pt>
                <c:pt idx="579">
                  <c:v>145.27844999999999</c:v>
                </c:pt>
                <c:pt idx="580">
                  <c:v>142.51781500000001</c:v>
                </c:pt>
                <c:pt idx="581">
                  <c:v>144.57831300000001</c:v>
                </c:pt>
                <c:pt idx="582">
                  <c:v>143.19809100000001</c:v>
                </c:pt>
                <c:pt idx="583">
                  <c:v>144.23076900000001</c:v>
                </c:pt>
                <c:pt idx="584">
                  <c:v>143.54067000000001</c:v>
                </c:pt>
                <c:pt idx="585">
                  <c:v>143.65522799999999</c:v>
                </c:pt>
                <c:pt idx="586">
                  <c:v>143.65522799999999</c:v>
                </c:pt>
                <c:pt idx="587">
                  <c:v>143.65522799999999</c:v>
                </c:pt>
                <c:pt idx="588">
                  <c:v>145.985401</c:v>
                </c:pt>
                <c:pt idx="589">
                  <c:v>145.985401</c:v>
                </c:pt>
                <c:pt idx="590">
                  <c:v>143.54067000000001</c:v>
                </c:pt>
                <c:pt idx="591">
                  <c:v>143.54067000000001</c:v>
                </c:pt>
                <c:pt idx="592">
                  <c:v>144.927536</c:v>
                </c:pt>
                <c:pt idx="593">
                  <c:v>144.23076900000001</c:v>
                </c:pt>
                <c:pt idx="594">
                  <c:v>144.23076900000001</c:v>
                </c:pt>
                <c:pt idx="595">
                  <c:v>144.57831300000001</c:v>
                </c:pt>
                <c:pt idx="596">
                  <c:v>145.27844999999999</c:v>
                </c:pt>
                <c:pt idx="597">
                  <c:v>144.69453300000001</c:v>
                </c:pt>
                <c:pt idx="598">
                  <c:v>144.69453300000001</c:v>
                </c:pt>
                <c:pt idx="599">
                  <c:v>144.69453300000001</c:v>
                </c:pt>
                <c:pt idx="600">
                  <c:v>142.85714300000001</c:v>
                </c:pt>
                <c:pt idx="601">
                  <c:v>144.40433200000001</c:v>
                </c:pt>
                <c:pt idx="602">
                  <c:v>144.40433200000001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144.57831300000001</c:v>
                </c:pt>
                <c:pt idx="607">
                  <c:v>144</c:v>
                </c:pt>
                <c:pt idx="608">
                  <c:v>144</c:v>
                </c:pt>
                <c:pt idx="609">
                  <c:v>144</c:v>
                </c:pt>
                <c:pt idx="610">
                  <c:v>141.84397200000001</c:v>
                </c:pt>
                <c:pt idx="611">
                  <c:v>144.927536</c:v>
                </c:pt>
                <c:pt idx="612">
                  <c:v>142.51781500000001</c:v>
                </c:pt>
                <c:pt idx="613">
                  <c:v>143.54067000000001</c:v>
                </c:pt>
                <c:pt idx="614">
                  <c:v>143.19809100000001</c:v>
                </c:pt>
                <c:pt idx="615">
                  <c:v>143.88489200000001</c:v>
                </c:pt>
                <c:pt idx="616">
                  <c:v>143.88489200000001</c:v>
                </c:pt>
                <c:pt idx="617">
                  <c:v>143.19809100000001</c:v>
                </c:pt>
                <c:pt idx="618">
                  <c:v>144.462279</c:v>
                </c:pt>
                <c:pt idx="619">
                  <c:v>144.462279</c:v>
                </c:pt>
                <c:pt idx="620">
                  <c:v>144.462279</c:v>
                </c:pt>
                <c:pt idx="621">
                  <c:v>141.509434</c:v>
                </c:pt>
                <c:pt idx="622">
                  <c:v>146.341463</c:v>
                </c:pt>
                <c:pt idx="623">
                  <c:v>143.11269999999999</c:v>
                </c:pt>
                <c:pt idx="624">
                  <c:v>143.11269999999999</c:v>
                </c:pt>
                <c:pt idx="625">
                  <c:v>143.11269999999999</c:v>
                </c:pt>
                <c:pt idx="626">
                  <c:v>143.11269999999999</c:v>
                </c:pt>
                <c:pt idx="627">
                  <c:v>143.54067000000001</c:v>
                </c:pt>
                <c:pt idx="628">
                  <c:v>143.54067000000001</c:v>
                </c:pt>
                <c:pt idx="629">
                  <c:v>143.54067000000001</c:v>
                </c:pt>
                <c:pt idx="630">
                  <c:v>142.18009499999999</c:v>
                </c:pt>
                <c:pt idx="631">
                  <c:v>142.18009499999999</c:v>
                </c:pt>
                <c:pt idx="632">
                  <c:v>143.88489200000001</c:v>
                </c:pt>
                <c:pt idx="633">
                  <c:v>144.927536</c:v>
                </c:pt>
                <c:pt idx="634">
                  <c:v>141.84397200000001</c:v>
                </c:pt>
                <c:pt idx="635">
                  <c:v>142.51781500000001</c:v>
                </c:pt>
                <c:pt idx="636">
                  <c:v>143.54067000000001</c:v>
                </c:pt>
                <c:pt idx="637">
                  <c:v>143.19809100000001</c:v>
                </c:pt>
                <c:pt idx="638">
                  <c:v>143.19809100000001</c:v>
                </c:pt>
                <c:pt idx="639">
                  <c:v>144.05762300000001</c:v>
                </c:pt>
                <c:pt idx="640">
                  <c:v>144.05762300000001</c:v>
                </c:pt>
                <c:pt idx="641">
                  <c:v>143.88489200000001</c:v>
                </c:pt>
                <c:pt idx="642">
                  <c:v>143.71257499999999</c:v>
                </c:pt>
                <c:pt idx="643">
                  <c:v>143.71257499999999</c:v>
                </c:pt>
                <c:pt idx="644">
                  <c:v>142.18009499999999</c:v>
                </c:pt>
                <c:pt idx="645">
                  <c:v>145.044318</c:v>
                </c:pt>
                <c:pt idx="646">
                  <c:v>145.044318</c:v>
                </c:pt>
                <c:pt idx="647">
                  <c:v>145.044318</c:v>
                </c:pt>
                <c:pt idx="648">
                  <c:v>144.11529300000001</c:v>
                </c:pt>
                <c:pt idx="649">
                  <c:v>144.11529300000001</c:v>
                </c:pt>
                <c:pt idx="650">
                  <c:v>144.11529300000001</c:v>
                </c:pt>
                <c:pt idx="651">
                  <c:v>143.88489200000001</c:v>
                </c:pt>
                <c:pt idx="652">
                  <c:v>144.927536</c:v>
                </c:pt>
                <c:pt idx="653">
                  <c:v>143.42629500000001</c:v>
                </c:pt>
                <c:pt idx="654">
                  <c:v>143.42629500000001</c:v>
                </c:pt>
                <c:pt idx="655">
                  <c:v>143.42629500000001</c:v>
                </c:pt>
                <c:pt idx="656">
                  <c:v>144.752714</c:v>
                </c:pt>
                <c:pt idx="657">
                  <c:v>144.752714</c:v>
                </c:pt>
                <c:pt idx="658">
                  <c:v>143.88489300000001</c:v>
                </c:pt>
                <c:pt idx="659">
                  <c:v>143.88489300000001</c:v>
                </c:pt>
                <c:pt idx="660">
                  <c:v>143.88489300000001</c:v>
                </c:pt>
                <c:pt idx="661">
                  <c:v>143.88489200000001</c:v>
                </c:pt>
                <c:pt idx="662">
                  <c:v>143.88489200000001</c:v>
                </c:pt>
                <c:pt idx="663">
                  <c:v>143.65522799999999</c:v>
                </c:pt>
                <c:pt idx="664">
                  <c:v>143.65522799999999</c:v>
                </c:pt>
                <c:pt idx="665">
                  <c:v>143.65522799999999</c:v>
                </c:pt>
                <c:pt idx="666">
                  <c:v>145.10278099999999</c:v>
                </c:pt>
                <c:pt idx="667">
                  <c:v>145.10278099999999</c:v>
                </c:pt>
                <c:pt idx="668">
                  <c:v>142.85714300000001</c:v>
                </c:pt>
                <c:pt idx="669">
                  <c:v>143.19809100000001</c:v>
                </c:pt>
                <c:pt idx="670">
                  <c:v>144.927536</c:v>
                </c:pt>
                <c:pt idx="671">
                  <c:v>144.23076900000001</c:v>
                </c:pt>
                <c:pt idx="672">
                  <c:v>144.23076900000001</c:v>
                </c:pt>
                <c:pt idx="673">
                  <c:v>143.88489200000001</c:v>
                </c:pt>
                <c:pt idx="674">
                  <c:v>144.49127200000001</c:v>
                </c:pt>
                <c:pt idx="675">
                  <c:v>144.49127200000001</c:v>
                </c:pt>
                <c:pt idx="676">
                  <c:v>144.49127200000001</c:v>
                </c:pt>
                <c:pt idx="677">
                  <c:v>144.49127200000001</c:v>
                </c:pt>
                <c:pt idx="678">
                  <c:v>143.79867999999999</c:v>
                </c:pt>
                <c:pt idx="679">
                  <c:v>143.79867999999999</c:v>
                </c:pt>
                <c:pt idx="680">
                  <c:v>143.79867999999999</c:v>
                </c:pt>
                <c:pt idx="681">
                  <c:v>143.79867999999999</c:v>
                </c:pt>
                <c:pt idx="682">
                  <c:v>145.631068</c:v>
                </c:pt>
                <c:pt idx="683">
                  <c:v>143.54067000000001</c:v>
                </c:pt>
                <c:pt idx="684">
                  <c:v>143.54067000000001</c:v>
                </c:pt>
                <c:pt idx="685">
                  <c:v>144.346431</c:v>
                </c:pt>
                <c:pt idx="686">
                  <c:v>144.346431</c:v>
                </c:pt>
                <c:pt idx="687">
                  <c:v>144.346431</c:v>
                </c:pt>
                <c:pt idx="688">
                  <c:v>142.85714300000001</c:v>
                </c:pt>
                <c:pt idx="689">
                  <c:v>143.54067000000001</c:v>
                </c:pt>
                <c:pt idx="690">
                  <c:v>145.27844999999999</c:v>
                </c:pt>
                <c:pt idx="691">
                  <c:v>144.57831300000001</c:v>
                </c:pt>
                <c:pt idx="692">
                  <c:v>144.57831300000001</c:v>
                </c:pt>
                <c:pt idx="693">
                  <c:v>142.85714300000001</c:v>
                </c:pt>
                <c:pt idx="694">
                  <c:v>144.752714</c:v>
                </c:pt>
                <c:pt idx="695">
                  <c:v>144.752714</c:v>
                </c:pt>
                <c:pt idx="696">
                  <c:v>144.57831300000001</c:v>
                </c:pt>
                <c:pt idx="697">
                  <c:v>144.57831300000001</c:v>
                </c:pt>
                <c:pt idx="698">
                  <c:v>145.27844999999999</c:v>
                </c:pt>
                <c:pt idx="699">
                  <c:v>145.27844999999999</c:v>
                </c:pt>
                <c:pt idx="700">
                  <c:v>145.27844999999999</c:v>
                </c:pt>
                <c:pt idx="701">
                  <c:v>145.631068</c:v>
                </c:pt>
                <c:pt idx="702">
                  <c:v>146.69926599999999</c:v>
                </c:pt>
                <c:pt idx="703">
                  <c:v>145.27844999999999</c:v>
                </c:pt>
                <c:pt idx="704">
                  <c:v>142.85714300000001</c:v>
                </c:pt>
                <c:pt idx="705">
                  <c:v>147.42014699999999</c:v>
                </c:pt>
                <c:pt idx="706">
                  <c:v>145.631068</c:v>
                </c:pt>
                <c:pt idx="707">
                  <c:v>145.631068</c:v>
                </c:pt>
                <c:pt idx="708">
                  <c:v>144.23076900000001</c:v>
                </c:pt>
                <c:pt idx="709">
                  <c:v>145.985401</c:v>
                </c:pt>
                <c:pt idx="710">
                  <c:v>144.927536</c:v>
                </c:pt>
                <c:pt idx="711">
                  <c:v>145.808019</c:v>
                </c:pt>
                <c:pt idx="712">
                  <c:v>145.808019</c:v>
                </c:pt>
                <c:pt idx="713">
                  <c:v>144.57831300000001</c:v>
                </c:pt>
                <c:pt idx="714">
                  <c:v>145.10278099999999</c:v>
                </c:pt>
                <c:pt idx="715">
                  <c:v>145.10278099999999</c:v>
                </c:pt>
                <c:pt idx="716">
                  <c:v>145.27844999999999</c:v>
                </c:pt>
                <c:pt idx="717">
                  <c:v>143.88489200000001</c:v>
                </c:pt>
                <c:pt idx="718">
                  <c:v>145.27844999999999</c:v>
                </c:pt>
                <c:pt idx="719">
                  <c:v>144.57831300000001</c:v>
                </c:pt>
                <c:pt idx="720">
                  <c:v>144.57831300000001</c:v>
                </c:pt>
                <c:pt idx="721">
                  <c:v>146.16321600000001</c:v>
                </c:pt>
                <c:pt idx="722">
                  <c:v>146.16321600000001</c:v>
                </c:pt>
                <c:pt idx="723">
                  <c:v>145.631067</c:v>
                </c:pt>
                <c:pt idx="724">
                  <c:v>145.631067</c:v>
                </c:pt>
                <c:pt idx="725">
                  <c:v>145.631067</c:v>
                </c:pt>
                <c:pt idx="726">
                  <c:v>145.27844999999999</c:v>
                </c:pt>
                <c:pt idx="727">
                  <c:v>145.27844999999999</c:v>
                </c:pt>
                <c:pt idx="728">
                  <c:v>145.27844999999999</c:v>
                </c:pt>
                <c:pt idx="729">
                  <c:v>145.27844999999999</c:v>
                </c:pt>
                <c:pt idx="730">
                  <c:v>143.54067000000001</c:v>
                </c:pt>
                <c:pt idx="731">
                  <c:v>146.69926599999999</c:v>
                </c:pt>
                <c:pt idx="732">
                  <c:v>146.69926599999999</c:v>
                </c:pt>
                <c:pt idx="733">
                  <c:v>145.27844999999999</c:v>
                </c:pt>
                <c:pt idx="734">
                  <c:v>144.57831300000001</c:v>
                </c:pt>
                <c:pt idx="735">
                  <c:v>147.42014699999999</c:v>
                </c:pt>
                <c:pt idx="736">
                  <c:v>145.631068</c:v>
                </c:pt>
                <c:pt idx="737">
                  <c:v>147.05882299999999</c:v>
                </c:pt>
                <c:pt idx="738">
                  <c:v>146.69926599999999</c:v>
                </c:pt>
                <c:pt idx="739">
                  <c:v>146.78899200000001</c:v>
                </c:pt>
                <c:pt idx="740">
                  <c:v>146.78899200000001</c:v>
                </c:pt>
                <c:pt idx="741">
                  <c:v>146.78899200000001</c:v>
                </c:pt>
                <c:pt idx="742">
                  <c:v>146.78899200000001</c:v>
                </c:pt>
                <c:pt idx="743">
                  <c:v>145.631068</c:v>
                </c:pt>
                <c:pt idx="744">
                  <c:v>147.78325100000001</c:v>
                </c:pt>
                <c:pt idx="745">
                  <c:v>147.78325100000001</c:v>
                </c:pt>
                <c:pt idx="746">
                  <c:v>147.51075599999999</c:v>
                </c:pt>
                <c:pt idx="747">
                  <c:v>147.51075599999999</c:v>
                </c:pt>
                <c:pt idx="748">
                  <c:v>147.51075599999999</c:v>
                </c:pt>
                <c:pt idx="749">
                  <c:v>147.51075599999999</c:v>
                </c:pt>
                <c:pt idx="750">
                  <c:v>145.985401</c:v>
                </c:pt>
                <c:pt idx="751">
                  <c:v>151.133501</c:v>
                </c:pt>
                <c:pt idx="752">
                  <c:v>147.783252</c:v>
                </c:pt>
                <c:pt idx="753">
                  <c:v>147.783252</c:v>
                </c:pt>
                <c:pt idx="754">
                  <c:v>147.783252</c:v>
                </c:pt>
                <c:pt idx="755">
                  <c:v>147.42014699999999</c:v>
                </c:pt>
                <c:pt idx="756">
                  <c:v>147.23926399999999</c:v>
                </c:pt>
                <c:pt idx="757">
                  <c:v>147.23926399999999</c:v>
                </c:pt>
                <c:pt idx="758">
                  <c:v>149.25373099999999</c:v>
                </c:pt>
                <c:pt idx="759">
                  <c:v>149.25373099999999</c:v>
                </c:pt>
                <c:pt idx="760">
                  <c:v>146.341463</c:v>
                </c:pt>
                <c:pt idx="761">
                  <c:v>148.27018200000001</c:v>
                </c:pt>
                <c:pt idx="762">
                  <c:v>148.27018200000001</c:v>
                </c:pt>
                <c:pt idx="763">
                  <c:v>148.27018200000001</c:v>
                </c:pt>
                <c:pt idx="764">
                  <c:v>148.51485099999999</c:v>
                </c:pt>
                <c:pt idx="765">
                  <c:v>149.25373099999999</c:v>
                </c:pt>
                <c:pt idx="766">
                  <c:v>148.883375</c:v>
                </c:pt>
                <c:pt idx="767">
                  <c:v>148.51485299999999</c:v>
                </c:pt>
                <c:pt idx="768">
                  <c:v>148.51485299999999</c:v>
                </c:pt>
                <c:pt idx="769">
                  <c:v>148.51485299999999</c:v>
                </c:pt>
                <c:pt idx="770">
                  <c:v>148.05675600000001</c:v>
                </c:pt>
                <c:pt idx="771">
                  <c:v>148.05675600000001</c:v>
                </c:pt>
                <c:pt idx="772">
                  <c:v>148.05675600000001</c:v>
                </c:pt>
                <c:pt idx="773">
                  <c:v>148.05675600000001</c:v>
                </c:pt>
                <c:pt idx="774">
                  <c:v>148.63749000000001</c:v>
                </c:pt>
                <c:pt idx="775">
                  <c:v>148.63749000000001</c:v>
                </c:pt>
                <c:pt idx="776">
                  <c:v>148.63749000000001</c:v>
                </c:pt>
                <c:pt idx="777">
                  <c:v>146.341463</c:v>
                </c:pt>
                <c:pt idx="778">
                  <c:v>149.25373099999999</c:v>
                </c:pt>
                <c:pt idx="779">
                  <c:v>147.05882299999999</c:v>
                </c:pt>
                <c:pt idx="780">
                  <c:v>147.78325100000001</c:v>
                </c:pt>
                <c:pt idx="781">
                  <c:v>147.78325100000001</c:v>
                </c:pt>
                <c:pt idx="782">
                  <c:v>150</c:v>
                </c:pt>
                <c:pt idx="783">
                  <c:v>148.51485099999999</c:v>
                </c:pt>
                <c:pt idx="784">
                  <c:v>146.69926599999999</c:v>
                </c:pt>
                <c:pt idx="785">
                  <c:v>147.78325100000001</c:v>
                </c:pt>
                <c:pt idx="786">
                  <c:v>147.42014699999999</c:v>
                </c:pt>
                <c:pt idx="787">
                  <c:v>147.78325100000001</c:v>
                </c:pt>
                <c:pt idx="788">
                  <c:v>147.78325100000001</c:v>
                </c:pt>
                <c:pt idx="789">
                  <c:v>146.699265</c:v>
                </c:pt>
                <c:pt idx="790">
                  <c:v>146.699265</c:v>
                </c:pt>
                <c:pt idx="791">
                  <c:v>146.699265</c:v>
                </c:pt>
                <c:pt idx="792">
                  <c:v>147.42014699999999</c:v>
                </c:pt>
                <c:pt idx="793">
                  <c:v>148.883375</c:v>
                </c:pt>
                <c:pt idx="794">
                  <c:v>145.985401</c:v>
                </c:pt>
                <c:pt idx="795">
                  <c:v>148.14814799999999</c:v>
                </c:pt>
                <c:pt idx="796">
                  <c:v>147.05882399999999</c:v>
                </c:pt>
                <c:pt idx="797">
                  <c:v>147.05882399999999</c:v>
                </c:pt>
                <c:pt idx="798">
                  <c:v>147.05882399999999</c:v>
                </c:pt>
                <c:pt idx="799">
                  <c:v>147.05882299999999</c:v>
                </c:pt>
                <c:pt idx="800">
                  <c:v>147.78325100000001</c:v>
                </c:pt>
                <c:pt idx="801">
                  <c:v>145.985401</c:v>
                </c:pt>
                <c:pt idx="802">
                  <c:v>144.927536</c:v>
                </c:pt>
                <c:pt idx="803">
                  <c:v>148.27018200000001</c:v>
                </c:pt>
                <c:pt idx="804">
                  <c:v>148.27018200000001</c:v>
                </c:pt>
                <c:pt idx="805">
                  <c:v>148.27018200000001</c:v>
                </c:pt>
                <c:pt idx="806">
                  <c:v>147.90468300000001</c:v>
                </c:pt>
                <c:pt idx="807">
                  <c:v>147.90468300000001</c:v>
                </c:pt>
                <c:pt idx="808">
                  <c:v>147.90468300000001</c:v>
                </c:pt>
                <c:pt idx="809">
                  <c:v>149.37759299999999</c:v>
                </c:pt>
                <c:pt idx="810">
                  <c:v>149.37759299999999</c:v>
                </c:pt>
                <c:pt idx="811">
                  <c:v>149.37759299999999</c:v>
                </c:pt>
                <c:pt idx="812">
                  <c:v>149.625935</c:v>
                </c:pt>
                <c:pt idx="813">
                  <c:v>149.25373099999999</c:v>
                </c:pt>
                <c:pt idx="814">
                  <c:v>148.51485099999999</c:v>
                </c:pt>
                <c:pt idx="815">
                  <c:v>149.25373200000001</c:v>
                </c:pt>
                <c:pt idx="816">
                  <c:v>149.25373200000001</c:v>
                </c:pt>
                <c:pt idx="817">
                  <c:v>149.25373200000001</c:v>
                </c:pt>
                <c:pt idx="818">
                  <c:v>149.25373200000001</c:v>
                </c:pt>
                <c:pt idx="819">
                  <c:v>150.75376900000001</c:v>
                </c:pt>
                <c:pt idx="820">
                  <c:v>148.883375</c:v>
                </c:pt>
                <c:pt idx="821">
                  <c:v>148.14814799999999</c:v>
                </c:pt>
                <c:pt idx="822">
                  <c:v>148.14814799999999</c:v>
                </c:pt>
                <c:pt idx="823">
                  <c:v>150.564617</c:v>
                </c:pt>
                <c:pt idx="824">
                  <c:v>150.564617</c:v>
                </c:pt>
                <c:pt idx="825">
                  <c:v>146.69926599999999</c:v>
                </c:pt>
                <c:pt idx="826">
                  <c:v>148.883375</c:v>
                </c:pt>
                <c:pt idx="827">
                  <c:v>148.883375</c:v>
                </c:pt>
                <c:pt idx="828">
                  <c:v>149.625935</c:v>
                </c:pt>
                <c:pt idx="829">
                  <c:v>150.37594000000001</c:v>
                </c:pt>
                <c:pt idx="830">
                  <c:v>149.625935</c:v>
                </c:pt>
                <c:pt idx="831">
                  <c:v>149.625935</c:v>
                </c:pt>
                <c:pt idx="832">
                  <c:v>147.78325100000001</c:v>
                </c:pt>
                <c:pt idx="833">
                  <c:v>151.133501</c:v>
                </c:pt>
                <c:pt idx="834">
                  <c:v>151.133501</c:v>
                </c:pt>
                <c:pt idx="835">
                  <c:v>149.625935</c:v>
                </c:pt>
                <c:pt idx="836">
                  <c:v>150</c:v>
                </c:pt>
                <c:pt idx="837">
                  <c:v>150</c:v>
                </c:pt>
                <c:pt idx="838">
                  <c:v>150.75376900000001</c:v>
                </c:pt>
                <c:pt idx="839">
                  <c:v>147.42014699999999</c:v>
                </c:pt>
                <c:pt idx="840">
                  <c:v>150.94339600000001</c:v>
                </c:pt>
                <c:pt idx="841">
                  <c:v>150.94339600000001</c:v>
                </c:pt>
                <c:pt idx="842">
                  <c:v>150.94339600000001</c:v>
                </c:pt>
                <c:pt idx="843">
                  <c:v>150.94339600000001</c:v>
                </c:pt>
                <c:pt idx="844">
                  <c:v>150.187735</c:v>
                </c:pt>
                <c:pt idx="845">
                  <c:v>150.187735</c:v>
                </c:pt>
                <c:pt idx="846">
                  <c:v>148.883375</c:v>
                </c:pt>
                <c:pt idx="847">
                  <c:v>152.28426400000001</c:v>
                </c:pt>
                <c:pt idx="848">
                  <c:v>151.133501</c:v>
                </c:pt>
                <c:pt idx="849">
                  <c:v>149.06832299999999</c:v>
                </c:pt>
                <c:pt idx="850">
                  <c:v>149.06832299999999</c:v>
                </c:pt>
                <c:pt idx="851">
                  <c:v>148.883376</c:v>
                </c:pt>
                <c:pt idx="852">
                  <c:v>148.883376</c:v>
                </c:pt>
                <c:pt idx="853">
                  <c:v>148.883376</c:v>
                </c:pt>
                <c:pt idx="854">
                  <c:v>150.75376900000001</c:v>
                </c:pt>
                <c:pt idx="855">
                  <c:v>150.75376900000001</c:v>
                </c:pt>
                <c:pt idx="856">
                  <c:v>146.341463</c:v>
                </c:pt>
                <c:pt idx="857">
                  <c:v>150.37594000000001</c:v>
                </c:pt>
                <c:pt idx="858">
                  <c:v>148.51485099999999</c:v>
                </c:pt>
                <c:pt idx="859">
                  <c:v>148.883375</c:v>
                </c:pt>
                <c:pt idx="860">
                  <c:v>149.25373099999999</c:v>
                </c:pt>
                <c:pt idx="861">
                  <c:v>148.883375</c:v>
                </c:pt>
                <c:pt idx="862">
                  <c:v>150</c:v>
                </c:pt>
                <c:pt idx="863">
                  <c:v>147.05882299999999</c:v>
                </c:pt>
                <c:pt idx="864">
                  <c:v>148.63749000000001</c:v>
                </c:pt>
                <c:pt idx="865">
                  <c:v>148.63749000000001</c:v>
                </c:pt>
                <c:pt idx="866">
                  <c:v>148.63749000000001</c:v>
                </c:pt>
                <c:pt idx="867">
                  <c:v>149.25373099999999</c:v>
                </c:pt>
                <c:pt idx="868">
                  <c:v>147.78325100000001</c:v>
                </c:pt>
                <c:pt idx="869">
                  <c:v>147.78325100000001</c:v>
                </c:pt>
                <c:pt idx="870">
                  <c:v>149.625935</c:v>
                </c:pt>
                <c:pt idx="871">
                  <c:v>150.75376900000001</c:v>
                </c:pt>
                <c:pt idx="872">
                  <c:v>148.883375</c:v>
                </c:pt>
                <c:pt idx="873">
                  <c:v>146.69926599999999</c:v>
                </c:pt>
                <c:pt idx="874">
                  <c:v>149.625935</c:v>
                </c:pt>
                <c:pt idx="875">
                  <c:v>148.51485099999999</c:v>
                </c:pt>
                <c:pt idx="876">
                  <c:v>148.69888499999999</c:v>
                </c:pt>
                <c:pt idx="877">
                  <c:v>148.69888499999999</c:v>
                </c:pt>
                <c:pt idx="878">
                  <c:v>149.06832299999999</c:v>
                </c:pt>
                <c:pt idx="879">
                  <c:v>149.06832299999999</c:v>
                </c:pt>
                <c:pt idx="880">
                  <c:v>149.25373099999999</c:v>
                </c:pt>
                <c:pt idx="881">
                  <c:v>147.05882299999999</c:v>
                </c:pt>
                <c:pt idx="882">
                  <c:v>148.14814799999999</c:v>
                </c:pt>
                <c:pt idx="883">
                  <c:v>148.14814799999999</c:v>
                </c:pt>
                <c:pt idx="884">
                  <c:v>147.78325100000001</c:v>
                </c:pt>
                <c:pt idx="885">
                  <c:v>147.78325100000001</c:v>
                </c:pt>
                <c:pt idx="886">
                  <c:v>148.33127300000001</c:v>
                </c:pt>
                <c:pt idx="887">
                  <c:v>148.33127300000001</c:v>
                </c:pt>
                <c:pt idx="888">
                  <c:v>145.631068</c:v>
                </c:pt>
                <c:pt idx="889">
                  <c:v>150</c:v>
                </c:pt>
                <c:pt idx="890">
                  <c:v>148.51485099999999</c:v>
                </c:pt>
                <c:pt idx="891">
                  <c:v>145.985401</c:v>
                </c:pt>
                <c:pt idx="892">
                  <c:v>147.179067</c:v>
                </c:pt>
                <c:pt idx="893">
                  <c:v>147.179067</c:v>
                </c:pt>
                <c:pt idx="894">
                  <c:v>147.179067</c:v>
                </c:pt>
                <c:pt idx="895">
                  <c:v>147.78325100000001</c:v>
                </c:pt>
                <c:pt idx="896">
                  <c:v>150</c:v>
                </c:pt>
                <c:pt idx="897">
                  <c:v>146.52014700000001</c:v>
                </c:pt>
                <c:pt idx="898">
                  <c:v>146.52014700000001</c:v>
                </c:pt>
                <c:pt idx="899">
                  <c:v>147.42014699999999</c:v>
                </c:pt>
                <c:pt idx="900">
                  <c:v>148.14814799999999</c:v>
                </c:pt>
                <c:pt idx="901">
                  <c:v>147.60147599999999</c:v>
                </c:pt>
                <c:pt idx="902">
                  <c:v>147.60147599999999</c:v>
                </c:pt>
                <c:pt idx="903">
                  <c:v>147.60147599999999</c:v>
                </c:pt>
                <c:pt idx="904">
                  <c:v>147.60147599999999</c:v>
                </c:pt>
                <c:pt idx="905">
                  <c:v>145.631068</c:v>
                </c:pt>
                <c:pt idx="906">
                  <c:v>147.05882299999999</c:v>
                </c:pt>
                <c:pt idx="907">
                  <c:v>148.14814799999999</c:v>
                </c:pt>
                <c:pt idx="908">
                  <c:v>146.52014700000001</c:v>
                </c:pt>
                <c:pt idx="909">
                  <c:v>146.52014700000001</c:v>
                </c:pt>
                <c:pt idx="910">
                  <c:v>145.27844999999999</c:v>
                </c:pt>
                <c:pt idx="911">
                  <c:v>145.27844999999999</c:v>
                </c:pt>
                <c:pt idx="912">
                  <c:v>145.985401</c:v>
                </c:pt>
                <c:pt idx="913">
                  <c:v>149.25373099999999</c:v>
                </c:pt>
                <c:pt idx="914">
                  <c:v>147.05882299999999</c:v>
                </c:pt>
                <c:pt idx="915">
                  <c:v>145.27844999999999</c:v>
                </c:pt>
                <c:pt idx="916">
                  <c:v>145.27844999999999</c:v>
                </c:pt>
                <c:pt idx="917">
                  <c:v>144.927536</c:v>
                </c:pt>
                <c:pt idx="918">
                  <c:v>145.631068</c:v>
                </c:pt>
                <c:pt idx="919">
                  <c:v>147.05882299999999</c:v>
                </c:pt>
                <c:pt idx="920">
                  <c:v>144.57831300000001</c:v>
                </c:pt>
                <c:pt idx="921">
                  <c:v>147.42014699999999</c:v>
                </c:pt>
                <c:pt idx="922">
                  <c:v>144.927536</c:v>
                </c:pt>
                <c:pt idx="923">
                  <c:v>144.927536</c:v>
                </c:pt>
                <c:pt idx="924">
                  <c:v>146.341463</c:v>
                </c:pt>
                <c:pt idx="925">
                  <c:v>146.16321600000001</c:v>
                </c:pt>
                <c:pt idx="926">
                  <c:v>146.16321600000001</c:v>
                </c:pt>
                <c:pt idx="927">
                  <c:v>146.16321600000001</c:v>
                </c:pt>
                <c:pt idx="928">
                  <c:v>146.16321600000001</c:v>
                </c:pt>
                <c:pt idx="929">
                  <c:v>146.341463</c:v>
                </c:pt>
                <c:pt idx="930">
                  <c:v>146.341463</c:v>
                </c:pt>
                <c:pt idx="931">
                  <c:v>145.985401</c:v>
                </c:pt>
                <c:pt idx="932">
                  <c:v>147.05882399999999</c:v>
                </c:pt>
                <c:pt idx="933">
                  <c:v>147.05882399999999</c:v>
                </c:pt>
                <c:pt idx="934">
                  <c:v>146.22258299999999</c:v>
                </c:pt>
                <c:pt idx="935">
                  <c:v>146.22258299999999</c:v>
                </c:pt>
                <c:pt idx="936">
                  <c:v>146.22258299999999</c:v>
                </c:pt>
                <c:pt idx="937">
                  <c:v>146.69926599999999</c:v>
                </c:pt>
                <c:pt idx="938">
                  <c:v>145.985401</c:v>
                </c:pt>
                <c:pt idx="939">
                  <c:v>146.52014700000001</c:v>
                </c:pt>
                <c:pt idx="940">
                  <c:v>144.92753619999999</c:v>
                </c:pt>
                <c:pt idx="941">
                  <c:v>147.7832512</c:v>
                </c:pt>
                <c:pt idx="942">
                  <c:v>145.2784504</c:v>
                </c:pt>
                <c:pt idx="943">
                  <c:v>145.2784504</c:v>
                </c:pt>
                <c:pt idx="944">
                  <c:v>146.69926649999999</c:v>
                </c:pt>
                <c:pt idx="945">
                  <c:v>147.7832512</c:v>
                </c:pt>
                <c:pt idx="946">
                  <c:v>147.05882349999999</c:v>
                </c:pt>
                <c:pt idx="947">
                  <c:v>148.14814809999999</c:v>
                </c:pt>
                <c:pt idx="948">
                  <c:v>145.631068</c:v>
                </c:pt>
                <c:pt idx="949">
                  <c:v>147.7832512</c:v>
                </c:pt>
                <c:pt idx="950">
                  <c:v>145.98540149999999</c:v>
                </c:pt>
                <c:pt idx="951">
                  <c:v>147.42014739999999</c:v>
                </c:pt>
                <c:pt idx="952">
                  <c:v>146.69926649999999</c:v>
                </c:pt>
                <c:pt idx="953">
                  <c:v>147.7832512</c:v>
                </c:pt>
                <c:pt idx="954">
                  <c:v>146.34146340000001</c:v>
                </c:pt>
                <c:pt idx="955">
                  <c:v>147.05882349999999</c:v>
                </c:pt>
                <c:pt idx="956">
                  <c:v>148.88337469999999</c:v>
                </c:pt>
                <c:pt idx="957">
                  <c:v>148.14814809999999</c:v>
                </c:pt>
                <c:pt idx="958">
                  <c:v>147.05882349999999</c:v>
                </c:pt>
                <c:pt idx="959">
                  <c:v>148.88337469999999</c:v>
                </c:pt>
                <c:pt idx="960">
                  <c:v>147.05882349999999</c:v>
                </c:pt>
                <c:pt idx="961">
                  <c:v>146.69926649999999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C8B-B151-8724386A7862}"/>
            </c:ext>
          </c:extLst>
        </c:ser>
        <c:ser>
          <c:idx val="1"/>
          <c:order val="1"/>
          <c:tx>
            <c:strRef>
              <c:f>'Michaelis-M eq'!$D$5</c:f>
              <c:strCache>
                <c:ptCount val="1"/>
                <c:pt idx="0">
                  <c:v>Y_fit=(aX)/(b+X)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'Michaelis-M eq'!$B$6:$B$967</c:f>
              <c:numCache>
                <c:formatCode>General</c:formatCode>
                <c:ptCount val="962"/>
                <c:pt idx="0">
                  <c:v>0.50749999999999995</c:v>
                </c:pt>
                <c:pt idx="1">
                  <c:v>1.0149999999999999</c:v>
                </c:pt>
                <c:pt idx="2">
                  <c:v>1.9770000000000001</c:v>
                </c:pt>
                <c:pt idx="3">
                  <c:v>2.7370000000000001</c:v>
                </c:pt>
                <c:pt idx="4">
                  <c:v>4.7750000000000004</c:v>
                </c:pt>
                <c:pt idx="5">
                  <c:v>5.3979999999999997</c:v>
                </c:pt>
                <c:pt idx="6">
                  <c:v>7.1429999999999998</c:v>
                </c:pt>
                <c:pt idx="7">
                  <c:v>7.6989999999999998</c:v>
                </c:pt>
                <c:pt idx="8">
                  <c:v>8.2550000000000008</c:v>
                </c:pt>
                <c:pt idx="9">
                  <c:v>8.7989999999999995</c:v>
                </c:pt>
                <c:pt idx="10">
                  <c:v>9.343</c:v>
                </c:pt>
                <c:pt idx="11">
                  <c:v>9.8870000000000005</c:v>
                </c:pt>
                <c:pt idx="12">
                  <c:v>10.422000000000001</c:v>
                </c:pt>
                <c:pt idx="13">
                  <c:v>10.957000000000001</c:v>
                </c:pt>
                <c:pt idx="14">
                  <c:v>11.488</c:v>
                </c:pt>
                <c:pt idx="15">
                  <c:v>12.019</c:v>
                </c:pt>
                <c:pt idx="16">
                  <c:v>12.545</c:v>
                </c:pt>
                <c:pt idx="17">
                  <c:v>13.065</c:v>
                </c:pt>
                <c:pt idx="18">
                  <c:v>13.585000000000001</c:v>
                </c:pt>
                <c:pt idx="19">
                  <c:v>14.102</c:v>
                </c:pt>
                <c:pt idx="20">
                  <c:v>14.617000000000001</c:v>
                </c:pt>
                <c:pt idx="21">
                  <c:v>15.125</c:v>
                </c:pt>
                <c:pt idx="22">
                  <c:v>15.632</c:v>
                </c:pt>
                <c:pt idx="23">
                  <c:v>16.138000000000002</c:v>
                </c:pt>
                <c:pt idx="24">
                  <c:v>16.640999999999998</c:v>
                </c:pt>
                <c:pt idx="25">
                  <c:v>17.1435</c:v>
                </c:pt>
                <c:pt idx="26">
                  <c:v>17.646000000000001</c:v>
                </c:pt>
                <c:pt idx="27">
                  <c:v>18.143999999999998</c:v>
                </c:pt>
                <c:pt idx="28">
                  <c:v>18.641999999999999</c:v>
                </c:pt>
                <c:pt idx="29">
                  <c:v>19.138999999999999</c:v>
                </c:pt>
                <c:pt idx="30">
                  <c:v>19.632000000000001</c:v>
                </c:pt>
                <c:pt idx="31">
                  <c:v>20.123000000000001</c:v>
                </c:pt>
                <c:pt idx="32">
                  <c:v>21.107666999999999</c:v>
                </c:pt>
                <c:pt idx="33">
                  <c:v>20.615333</c:v>
                </c:pt>
                <c:pt idx="34">
                  <c:v>21.6</c:v>
                </c:pt>
                <c:pt idx="35">
                  <c:v>22.091999999999999</c:v>
                </c:pt>
                <c:pt idx="36">
                  <c:v>23.063333</c:v>
                </c:pt>
                <c:pt idx="37">
                  <c:v>22.577667000000002</c:v>
                </c:pt>
                <c:pt idx="38">
                  <c:v>23.548999999999999</c:v>
                </c:pt>
                <c:pt idx="39">
                  <c:v>24.522333</c:v>
                </c:pt>
                <c:pt idx="40">
                  <c:v>24.035667</c:v>
                </c:pt>
                <c:pt idx="41">
                  <c:v>25.009</c:v>
                </c:pt>
                <c:pt idx="42">
                  <c:v>25.492999999999999</c:v>
                </c:pt>
                <c:pt idx="43">
                  <c:v>26.456333000000001</c:v>
                </c:pt>
                <c:pt idx="44">
                  <c:v>25.974667</c:v>
                </c:pt>
                <c:pt idx="45">
                  <c:v>26.937999999999999</c:v>
                </c:pt>
                <c:pt idx="46">
                  <c:v>27.42</c:v>
                </c:pt>
                <c:pt idx="47">
                  <c:v>27.902000000000001</c:v>
                </c:pt>
                <c:pt idx="48">
                  <c:v>28.384</c:v>
                </c:pt>
                <c:pt idx="49">
                  <c:v>28.864000000000001</c:v>
                </c:pt>
                <c:pt idx="50">
                  <c:v>29.341999999999999</c:v>
                </c:pt>
                <c:pt idx="51">
                  <c:v>29.818000000000001</c:v>
                </c:pt>
                <c:pt idx="52">
                  <c:v>30.294</c:v>
                </c:pt>
                <c:pt idx="53">
                  <c:v>31.725000000000001</c:v>
                </c:pt>
                <c:pt idx="54">
                  <c:v>31.248000000000001</c:v>
                </c:pt>
                <c:pt idx="55">
                  <c:v>31.248000000000001</c:v>
                </c:pt>
                <c:pt idx="56">
                  <c:v>32.201999999999998</c:v>
                </c:pt>
                <c:pt idx="57">
                  <c:v>33.151333000000001</c:v>
                </c:pt>
                <c:pt idx="58">
                  <c:v>32.676667000000002</c:v>
                </c:pt>
                <c:pt idx="59">
                  <c:v>33.625999999999998</c:v>
                </c:pt>
                <c:pt idx="60">
                  <c:v>34.098999999999997</c:v>
                </c:pt>
                <c:pt idx="61">
                  <c:v>34.570500000000003</c:v>
                </c:pt>
                <c:pt idx="62">
                  <c:v>35.042000000000002</c:v>
                </c:pt>
                <c:pt idx="63">
                  <c:v>35.51</c:v>
                </c:pt>
                <c:pt idx="64">
                  <c:v>35.975999999999999</c:v>
                </c:pt>
                <c:pt idx="65">
                  <c:v>36.442</c:v>
                </c:pt>
                <c:pt idx="66">
                  <c:v>36.911000000000001</c:v>
                </c:pt>
                <c:pt idx="67">
                  <c:v>37.837000000000003</c:v>
                </c:pt>
                <c:pt idx="68">
                  <c:v>37.374000000000002</c:v>
                </c:pt>
                <c:pt idx="69">
                  <c:v>38.299999999999997</c:v>
                </c:pt>
                <c:pt idx="70">
                  <c:v>38.758499999999998</c:v>
                </c:pt>
                <c:pt idx="71">
                  <c:v>39.216999999999999</c:v>
                </c:pt>
                <c:pt idx="72">
                  <c:v>40.593249999999998</c:v>
                </c:pt>
                <c:pt idx="73">
                  <c:v>40.134500000000003</c:v>
                </c:pt>
                <c:pt idx="74">
                  <c:v>40.134500000000003</c:v>
                </c:pt>
                <c:pt idx="75">
                  <c:v>41.052</c:v>
                </c:pt>
                <c:pt idx="76">
                  <c:v>41.51</c:v>
                </c:pt>
                <c:pt idx="77">
                  <c:v>41.966000000000001</c:v>
                </c:pt>
                <c:pt idx="78">
                  <c:v>42.418999999999997</c:v>
                </c:pt>
                <c:pt idx="79">
                  <c:v>42.875999999999998</c:v>
                </c:pt>
                <c:pt idx="80">
                  <c:v>43.323999999999998</c:v>
                </c:pt>
                <c:pt idx="81">
                  <c:v>43.771999999999998</c:v>
                </c:pt>
                <c:pt idx="82">
                  <c:v>44.231000000000002</c:v>
                </c:pt>
                <c:pt idx="83">
                  <c:v>44.676499999999997</c:v>
                </c:pt>
                <c:pt idx="84">
                  <c:v>45.122</c:v>
                </c:pt>
                <c:pt idx="85">
                  <c:v>46.016666999999998</c:v>
                </c:pt>
                <c:pt idx="86">
                  <c:v>45.569333</c:v>
                </c:pt>
                <c:pt idx="87">
                  <c:v>46.463999999999999</c:v>
                </c:pt>
                <c:pt idx="88">
                  <c:v>47.352666999999997</c:v>
                </c:pt>
                <c:pt idx="89">
                  <c:v>46.908332999999999</c:v>
                </c:pt>
                <c:pt idx="90">
                  <c:v>47.796999999999997</c:v>
                </c:pt>
                <c:pt idx="91">
                  <c:v>48.680999999999997</c:v>
                </c:pt>
                <c:pt idx="92">
                  <c:v>48.238999999999997</c:v>
                </c:pt>
                <c:pt idx="93">
                  <c:v>49.122999999999998</c:v>
                </c:pt>
                <c:pt idx="94">
                  <c:v>49.561999999999998</c:v>
                </c:pt>
                <c:pt idx="95">
                  <c:v>50.438667000000002</c:v>
                </c:pt>
                <c:pt idx="96">
                  <c:v>50.000332999999998</c:v>
                </c:pt>
                <c:pt idx="97">
                  <c:v>50.877000000000002</c:v>
                </c:pt>
                <c:pt idx="98">
                  <c:v>51.314</c:v>
                </c:pt>
                <c:pt idx="99">
                  <c:v>51.750999999999998</c:v>
                </c:pt>
                <c:pt idx="100">
                  <c:v>52.186500000000002</c:v>
                </c:pt>
                <c:pt idx="101">
                  <c:v>52.622</c:v>
                </c:pt>
                <c:pt idx="102">
                  <c:v>53.052</c:v>
                </c:pt>
                <c:pt idx="103">
                  <c:v>53.488999999999997</c:v>
                </c:pt>
                <c:pt idx="104">
                  <c:v>53.921999999999997</c:v>
                </c:pt>
                <c:pt idx="105">
                  <c:v>54.351999999999997</c:v>
                </c:pt>
                <c:pt idx="106">
                  <c:v>54.783999999999999</c:v>
                </c:pt>
                <c:pt idx="107">
                  <c:v>55.216000000000001</c:v>
                </c:pt>
                <c:pt idx="108">
                  <c:v>56.074666999999998</c:v>
                </c:pt>
                <c:pt idx="109">
                  <c:v>55.645333000000001</c:v>
                </c:pt>
                <c:pt idx="110">
                  <c:v>56.503999999999998</c:v>
                </c:pt>
                <c:pt idx="111">
                  <c:v>56.933</c:v>
                </c:pt>
                <c:pt idx="112">
                  <c:v>57.357999999999997</c:v>
                </c:pt>
                <c:pt idx="113">
                  <c:v>57.79</c:v>
                </c:pt>
                <c:pt idx="114">
                  <c:v>58.218000000000004</c:v>
                </c:pt>
                <c:pt idx="115">
                  <c:v>58.646000000000001</c:v>
                </c:pt>
                <c:pt idx="116">
                  <c:v>59.069000000000003</c:v>
                </c:pt>
                <c:pt idx="117">
                  <c:v>59.505000000000003</c:v>
                </c:pt>
                <c:pt idx="118">
                  <c:v>59.935000000000002</c:v>
                </c:pt>
                <c:pt idx="119">
                  <c:v>60.366999999999997</c:v>
                </c:pt>
                <c:pt idx="120">
                  <c:v>60.793999999999997</c:v>
                </c:pt>
                <c:pt idx="121">
                  <c:v>61.220999999999997</c:v>
                </c:pt>
                <c:pt idx="122">
                  <c:v>61.649500000000003</c:v>
                </c:pt>
                <c:pt idx="123">
                  <c:v>62.078000000000003</c:v>
                </c:pt>
                <c:pt idx="124">
                  <c:v>62.508499999999998</c:v>
                </c:pt>
                <c:pt idx="125">
                  <c:v>62.939</c:v>
                </c:pt>
                <c:pt idx="126">
                  <c:v>63.795667000000002</c:v>
                </c:pt>
                <c:pt idx="127">
                  <c:v>63.367333000000002</c:v>
                </c:pt>
                <c:pt idx="128">
                  <c:v>64.224000000000004</c:v>
                </c:pt>
                <c:pt idx="129">
                  <c:v>65.080667000000005</c:v>
                </c:pt>
                <c:pt idx="130">
                  <c:v>64.652332999999999</c:v>
                </c:pt>
                <c:pt idx="131">
                  <c:v>65.509</c:v>
                </c:pt>
                <c:pt idx="132">
                  <c:v>65.936000000000007</c:v>
                </c:pt>
                <c:pt idx="133">
                  <c:v>66.364000000000004</c:v>
                </c:pt>
                <c:pt idx="134">
                  <c:v>66.793000000000006</c:v>
                </c:pt>
                <c:pt idx="135">
                  <c:v>67.218999999999994</c:v>
                </c:pt>
                <c:pt idx="136">
                  <c:v>67.647999999999996</c:v>
                </c:pt>
                <c:pt idx="137">
                  <c:v>68.072999999999993</c:v>
                </c:pt>
                <c:pt idx="138">
                  <c:v>68.501999999999995</c:v>
                </c:pt>
                <c:pt idx="139">
                  <c:v>68.926000000000002</c:v>
                </c:pt>
                <c:pt idx="140">
                  <c:v>69.349999999999994</c:v>
                </c:pt>
                <c:pt idx="141">
                  <c:v>69.781000000000006</c:v>
                </c:pt>
                <c:pt idx="142">
                  <c:v>70.206999999999994</c:v>
                </c:pt>
                <c:pt idx="143">
                  <c:v>70.632999999999996</c:v>
                </c:pt>
                <c:pt idx="144">
                  <c:v>71.06</c:v>
                </c:pt>
                <c:pt idx="145">
                  <c:v>71.486000000000004</c:v>
                </c:pt>
                <c:pt idx="146">
                  <c:v>71.91</c:v>
                </c:pt>
                <c:pt idx="147">
                  <c:v>72.334999999999994</c:v>
                </c:pt>
                <c:pt idx="148">
                  <c:v>72.757999999999996</c:v>
                </c:pt>
                <c:pt idx="149">
                  <c:v>73.183000000000007</c:v>
                </c:pt>
                <c:pt idx="150">
                  <c:v>73.608999999999995</c:v>
                </c:pt>
                <c:pt idx="151">
                  <c:v>74.031999999999996</c:v>
                </c:pt>
                <c:pt idx="152">
                  <c:v>74.454999999999998</c:v>
                </c:pt>
                <c:pt idx="153">
                  <c:v>74.876999999999995</c:v>
                </c:pt>
                <c:pt idx="154">
                  <c:v>75.308000000000007</c:v>
                </c:pt>
                <c:pt idx="155">
                  <c:v>75.722999999999999</c:v>
                </c:pt>
                <c:pt idx="156">
                  <c:v>76.146000000000001</c:v>
                </c:pt>
                <c:pt idx="157">
                  <c:v>76.569500000000005</c:v>
                </c:pt>
                <c:pt idx="158">
                  <c:v>76.992999999999995</c:v>
                </c:pt>
                <c:pt idx="159">
                  <c:v>77.411000000000001</c:v>
                </c:pt>
                <c:pt idx="160">
                  <c:v>77.831500000000005</c:v>
                </c:pt>
                <c:pt idx="161">
                  <c:v>78.251999999999995</c:v>
                </c:pt>
                <c:pt idx="162">
                  <c:v>78.674999999999997</c:v>
                </c:pt>
                <c:pt idx="163">
                  <c:v>79.094499999999996</c:v>
                </c:pt>
                <c:pt idx="164">
                  <c:v>79.513999999999996</c:v>
                </c:pt>
                <c:pt idx="165">
                  <c:v>79.932000000000002</c:v>
                </c:pt>
                <c:pt idx="166">
                  <c:v>80.355999999999995</c:v>
                </c:pt>
                <c:pt idx="167">
                  <c:v>80.778000000000006</c:v>
                </c:pt>
                <c:pt idx="168">
                  <c:v>81.191999999999993</c:v>
                </c:pt>
                <c:pt idx="169">
                  <c:v>81.608000000000004</c:v>
                </c:pt>
                <c:pt idx="170">
                  <c:v>82.028000000000006</c:v>
                </c:pt>
                <c:pt idx="171">
                  <c:v>82.447000000000003</c:v>
                </c:pt>
                <c:pt idx="172">
                  <c:v>82.864000000000004</c:v>
                </c:pt>
                <c:pt idx="173">
                  <c:v>83.281000000000006</c:v>
                </c:pt>
                <c:pt idx="174">
                  <c:v>83.691999999999993</c:v>
                </c:pt>
                <c:pt idx="175">
                  <c:v>84.11</c:v>
                </c:pt>
                <c:pt idx="176">
                  <c:v>84.522999999999996</c:v>
                </c:pt>
                <c:pt idx="177">
                  <c:v>84.938999999999993</c:v>
                </c:pt>
                <c:pt idx="178">
                  <c:v>85.353499999999997</c:v>
                </c:pt>
                <c:pt idx="179">
                  <c:v>85.768000000000001</c:v>
                </c:pt>
                <c:pt idx="180">
                  <c:v>86.188000000000002</c:v>
                </c:pt>
                <c:pt idx="181">
                  <c:v>86.597499999999997</c:v>
                </c:pt>
                <c:pt idx="182">
                  <c:v>87.007000000000005</c:v>
                </c:pt>
                <c:pt idx="183">
                  <c:v>87.424000000000007</c:v>
                </c:pt>
                <c:pt idx="184">
                  <c:v>87.837000000000003</c:v>
                </c:pt>
                <c:pt idx="185">
                  <c:v>88.248999999999995</c:v>
                </c:pt>
                <c:pt idx="186">
                  <c:v>88.661000000000001</c:v>
                </c:pt>
                <c:pt idx="187">
                  <c:v>89.076999999999998</c:v>
                </c:pt>
                <c:pt idx="188">
                  <c:v>89.906333000000004</c:v>
                </c:pt>
                <c:pt idx="189">
                  <c:v>89.491667000000007</c:v>
                </c:pt>
                <c:pt idx="190">
                  <c:v>90.320999999999998</c:v>
                </c:pt>
                <c:pt idx="191">
                  <c:v>90.730999999999995</c:v>
                </c:pt>
                <c:pt idx="192">
                  <c:v>91.144999999999996</c:v>
                </c:pt>
                <c:pt idx="193">
                  <c:v>91.561000000000007</c:v>
                </c:pt>
                <c:pt idx="194">
                  <c:v>91.977000000000004</c:v>
                </c:pt>
                <c:pt idx="195">
                  <c:v>92.388999999999996</c:v>
                </c:pt>
                <c:pt idx="196">
                  <c:v>92.804000000000002</c:v>
                </c:pt>
                <c:pt idx="197">
                  <c:v>93.218999999999994</c:v>
                </c:pt>
                <c:pt idx="198">
                  <c:v>93.634</c:v>
                </c:pt>
                <c:pt idx="199">
                  <c:v>94.051000000000002</c:v>
                </c:pt>
                <c:pt idx="200">
                  <c:v>94.463999999999999</c:v>
                </c:pt>
                <c:pt idx="201">
                  <c:v>94.876999999999995</c:v>
                </c:pt>
                <c:pt idx="202">
                  <c:v>95.293999999999997</c:v>
                </c:pt>
                <c:pt idx="203">
                  <c:v>95.707999999999998</c:v>
                </c:pt>
                <c:pt idx="204">
                  <c:v>96.119</c:v>
                </c:pt>
                <c:pt idx="205">
                  <c:v>96.53</c:v>
                </c:pt>
                <c:pt idx="206">
                  <c:v>96.944999999999993</c:v>
                </c:pt>
                <c:pt idx="207">
                  <c:v>97.36</c:v>
                </c:pt>
                <c:pt idx="208">
                  <c:v>97.768000000000001</c:v>
                </c:pt>
                <c:pt idx="209">
                  <c:v>98.180999999999997</c:v>
                </c:pt>
                <c:pt idx="210">
                  <c:v>98.593999999999994</c:v>
                </c:pt>
                <c:pt idx="211">
                  <c:v>99.420666999999995</c:v>
                </c:pt>
                <c:pt idx="212">
                  <c:v>99.007333000000003</c:v>
                </c:pt>
                <c:pt idx="213">
                  <c:v>99.834000000000003</c:v>
                </c:pt>
                <c:pt idx="214">
                  <c:v>101.06775</c:v>
                </c:pt>
                <c:pt idx="215">
                  <c:v>100.65649999999999</c:v>
                </c:pt>
                <c:pt idx="216">
                  <c:v>100.65649999999999</c:v>
                </c:pt>
                <c:pt idx="217">
                  <c:v>101.479</c:v>
                </c:pt>
                <c:pt idx="218">
                  <c:v>101.88500000000001</c:v>
                </c:pt>
                <c:pt idx="219">
                  <c:v>102.29600000000001</c:v>
                </c:pt>
                <c:pt idx="220">
                  <c:v>102.70699999999999</c:v>
                </c:pt>
                <c:pt idx="221">
                  <c:v>103.11799999999999</c:v>
                </c:pt>
                <c:pt idx="222">
                  <c:v>103.529</c:v>
                </c:pt>
                <c:pt idx="223">
                  <c:v>103.938</c:v>
                </c:pt>
                <c:pt idx="224">
                  <c:v>104.34699999999999</c:v>
                </c:pt>
                <c:pt idx="225">
                  <c:v>104.753</c:v>
                </c:pt>
                <c:pt idx="226">
                  <c:v>105.1635</c:v>
                </c:pt>
                <c:pt idx="227">
                  <c:v>105.574</c:v>
                </c:pt>
                <c:pt idx="228">
                  <c:v>105.98099999999999</c:v>
                </c:pt>
                <c:pt idx="229">
                  <c:v>106.393</c:v>
                </c:pt>
                <c:pt idx="230">
                  <c:v>106.79900000000001</c:v>
                </c:pt>
                <c:pt idx="231">
                  <c:v>107.206</c:v>
                </c:pt>
                <c:pt idx="232">
                  <c:v>107.614</c:v>
                </c:pt>
                <c:pt idx="233">
                  <c:v>108.02200000000001</c:v>
                </c:pt>
                <c:pt idx="234">
                  <c:v>108.839333</c:v>
                </c:pt>
                <c:pt idx="235">
                  <c:v>108.430667</c:v>
                </c:pt>
                <c:pt idx="236">
                  <c:v>109.248</c:v>
                </c:pt>
                <c:pt idx="237">
                  <c:v>111.685</c:v>
                </c:pt>
                <c:pt idx="238">
                  <c:v>112.09399999999999</c:v>
                </c:pt>
                <c:pt idx="239">
                  <c:v>112.498</c:v>
                </c:pt>
                <c:pt idx="240">
                  <c:v>113.312667</c:v>
                </c:pt>
                <c:pt idx="241">
                  <c:v>112.905333</c:v>
                </c:pt>
                <c:pt idx="242">
                  <c:v>113.72</c:v>
                </c:pt>
                <c:pt idx="243">
                  <c:v>114.126</c:v>
                </c:pt>
                <c:pt idx="244">
                  <c:v>114.53449999999999</c:v>
                </c:pt>
                <c:pt idx="245">
                  <c:v>114.943</c:v>
                </c:pt>
                <c:pt idx="246">
                  <c:v>115.35299999999999</c:v>
                </c:pt>
                <c:pt idx="247">
                  <c:v>115.76300000000001</c:v>
                </c:pt>
                <c:pt idx="248">
                  <c:v>116.172</c:v>
                </c:pt>
                <c:pt idx="249">
                  <c:v>116.994</c:v>
                </c:pt>
                <c:pt idx="250">
                  <c:v>116.583</c:v>
                </c:pt>
                <c:pt idx="251">
                  <c:v>117.405</c:v>
                </c:pt>
                <c:pt idx="252">
                  <c:v>117.815</c:v>
                </c:pt>
                <c:pt idx="253">
                  <c:v>118.224</c:v>
                </c:pt>
                <c:pt idx="254">
                  <c:v>118.63800000000001</c:v>
                </c:pt>
                <c:pt idx="255">
                  <c:v>119.047</c:v>
                </c:pt>
                <c:pt idx="256">
                  <c:v>119.456</c:v>
                </c:pt>
                <c:pt idx="257">
                  <c:v>119.86750000000001</c:v>
                </c:pt>
                <c:pt idx="258">
                  <c:v>120.279</c:v>
                </c:pt>
                <c:pt idx="259">
                  <c:v>121.103667</c:v>
                </c:pt>
                <c:pt idx="260">
                  <c:v>120.691333</c:v>
                </c:pt>
                <c:pt idx="261">
                  <c:v>121.51600000000001</c:v>
                </c:pt>
                <c:pt idx="262">
                  <c:v>121.923</c:v>
                </c:pt>
                <c:pt idx="263">
                  <c:v>122.33</c:v>
                </c:pt>
                <c:pt idx="264">
                  <c:v>122.74550000000001</c:v>
                </c:pt>
                <c:pt idx="265">
                  <c:v>123.161</c:v>
                </c:pt>
                <c:pt idx="266">
                  <c:v>123.986333</c:v>
                </c:pt>
                <c:pt idx="267">
                  <c:v>123.573667</c:v>
                </c:pt>
                <c:pt idx="268">
                  <c:v>124.399</c:v>
                </c:pt>
                <c:pt idx="269">
                  <c:v>124.813</c:v>
                </c:pt>
                <c:pt idx="270">
                  <c:v>125.22499999999999</c:v>
                </c:pt>
                <c:pt idx="271">
                  <c:v>126.057667</c:v>
                </c:pt>
                <c:pt idx="272">
                  <c:v>125.641333</c:v>
                </c:pt>
                <c:pt idx="273">
                  <c:v>126.474</c:v>
                </c:pt>
                <c:pt idx="274">
                  <c:v>126.8895</c:v>
                </c:pt>
                <c:pt idx="275">
                  <c:v>127.30500000000001</c:v>
                </c:pt>
                <c:pt idx="276">
                  <c:v>127.7265</c:v>
                </c:pt>
                <c:pt idx="277">
                  <c:v>128.148</c:v>
                </c:pt>
                <c:pt idx="278">
                  <c:v>128.566</c:v>
                </c:pt>
                <c:pt idx="279">
                  <c:v>129.406667</c:v>
                </c:pt>
                <c:pt idx="280">
                  <c:v>128.986333</c:v>
                </c:pt>
                <c:pt idx="281">
                  <c:v>129.827</c:v>
                </c:pt>
                <c:pt idx="282">
                  <c:v>130.24600000000001</c:v>
                </c:pt>
                <c:pt idx="283">
                  <c:v>131.50749999999999</c:v>
                </c:pt>
                <c:pt idx="284">
                  <c:v>131.08699999999999</c:v>
                </c:pt>
                <c:pt idx="285">
                  <c:v>131.08699999999999</c:v>
                </c:pt>
                <c:pt idx="286">
                  <c:v>131.928</c:v>
                </c:pt>
                <c:pt idx="287">
                  <c:v>132.34100000000001</c:v>
                </c:pt>
                <c:pt idx="288">
                  <c:v>132.75899999999999</c:v>
                </c:pt>
                <c:pt idx="289">
                  <c:v>133.18299999999999</c:v>
                </c:pt>
                <c:pt idx="290">
                  <c:v>133.60400000000001</c:v>
                </c:pt>
                <c:pt idx="291">
                  <c:v>134.02099999999999</c:v>
                </c:pt>
                <c:pt idx="292">
                  <c:v>134.44049999999999</c:v>
                </c:pt>
                <c:pt idx="293">
                  <c:v>134.86000000000001</c:v>
                </c:pt>
                <c:pt idx="294">
                  <c:v>135.28</c:v>
                </c:pt>
                <c:pt idx="295">
                  <c:v>136.11799999999999</c:v>
                </c:pt>
                <c:pt idx="296">
                  <c:v>135.69900000000001</c:v>
                </c:pt>
                <c:pt idx="297">
                  <c:v>136.53700000000001</c:v>
                </c:pt>
                <c:pt idx="298">
                  <c:v>136.958</c:v>
                </c:pt>
                <c:pt idx="299">
                  <c:v>137.37700000000001</c:v>
                </c:pt>
                <c:pt idx="300">
                  <c:v>137.79249999999999</c:v>
                </c:pt>
                <c:pt idx="301">
                  <c:v>138.208</c:v>
                </c:pt>
                <c:pt idx="302">
                  <c:v>139.04666700000001</c:v>
                </c:pt>
                <c:pt idx="303">
                  <c:v>138.62733299999999</c:v>
                </c:pt>
                <c:pt idx="304">
                  <c:v>139.46600000000001</c:v>
                </c:pt>
                <c:pt idx="305">
                  <c:v>139.88550000000001</c:v>
                </c:pt>
                <c:pt idx="306">
                  <c:v>140.30500000000001</c:v>
                </c:pt>
                <c:pt idx="307">
                  <c:v>140.72399999999999</c:v>
                </c:pt>
                <c:pt idx="308">
                  <c:v>141.56533300000001</c:v>
                </c:pt>
                <c:pt idx="309">
                  <c:v>141.144667</c:v>
                </c:pt>
                <c:pt idx="310">
                  <c:v>141.98599999999999</c:v>
                </c:pt>
                <c:pt idx="311">
                  <c:v>142.40199999999999</c:v>
                </c:pt>
                <c:pt idx="312">
                  <c:v>143.66650000000001</c:v>
                </c:pt>
                <c:pt idx="313">
                  <c:v>143.245</c:v>
                </c:pt>
                <c:pt idx="314">
                  <c:v>143.245</c:v>
                </c:pt>
                <c:pt idx="315">
                  <c:v>144.08799999999999</c:v>
                </c:pt>
                <c:pt idx="316">
                  <c:v>144.50399999999999</c:v>
                </c:pt>
                <c:pt idx="317">
                  <c:v>144.92599999999999</c:v>
                </c:pt>
                <c:pt idx="318">
                  <c:v>145.345</c:v>
                </c:pt>
                <c:pt idx="319">
                  <c:v>145.7655</c:v>
                </c:pt>
                <c:pt idx="320">
                  <c:v>146.18600000000001</c:v>
                </c:pt>
                <c:pt idx="321">
                  <c:v>146.608</c:v>
                </c:pt>
                <c:pt idx="322">
                  <c:v>147.02699999999999</c:v>
                </c:pt>
                <c:pt idx="323">
                  <c:v>147.44399999999999</c:v>
                </c:pt>
                <c:pt idx="324">
                  <c:v>147.86099999999999</c:v>
                </c:pt>
                <c:pt idx="325">
                  <c:v>148.286</c:v>
                </c:pt>
                <c:pt idx="326">
                  <c:v>149.53475</c:v>
                </c:pt>
                <c:pt idx="327">
                  <c:v>149.11850000000001</c:v>
                </c:pt>
                <c:pt idx="328">
                  <c:v>149.11850000000001</c:v>
                </c:pt>
                <c:pt idx="329">
                  <c:v>149.95099999999999</c:v>
                </c:pt>
                <c:pt idx="330">
                  <c:v>152.44999999999999</c:v>
                </c:pt>
                <c:pt idx="331">
                  <c:v>151.61699999999999</c:v>
                </c:pt>
                <c:pt idx="332">
                  <c:v>151.61699999999999</c:v>
                </c:pt>
                <c:pt idx="333">
                  <c:v>153.28299999999999</c:v>
                </c:pt>
                <c:pt idx="334">
                  <c:v>153.6995</c:v>
                </c:pt>
                <c:pt idx="335">
                  <c:v>154.11600000000001</c:v>
                </c:pt>
                <c:pt idx="336">
                  <c:v>154.53299999999999</c:v>
                </c:pt>
                <c:pt idx="337">
                  <c:v>154.94900000000001</c:v>
                </c:pt>
                <c:pt idx="338">
                  <c:v>155.36500000000001</c:v>
                </c:pt>
                <c:pt idx="339">
                  <c:v>156.19900000000001</c:v>
                </c:pt>
                <c:pt idx="340">
                  <c:v>155.78200000000001</c:v>
                </c:pt>
                <c:pt idx="341">
                  <c:v>156.61600000000001</c:v>
                </c:pt>
                <c:pt idx="342">
                  <c:v>157.023</c:v>
                </c:pt>
                <c:pt idx="343">
                  <c:v>157.43600000000001</c:v>
                </c:pt>
                <c:pt idx="344">
                  <c:v>157.85050000000001</c:v>
                </c:pt>
                <c:pt idx="345">
                  <c:v>158.26499999999999</c:v>
                </c:pt>
                <c:pt idx="346">
                  <c:v>159.09299999999999</c:v>
                </c:pt>
                <c:pt idx="347">
                  <c:v>158.679</c:v>
                </c:pt>
                <c:pt idx="348">
                  <c:v>159.50700000000001</c:v>
                </c:pt>
                <c:pt idx="349">
                  <c:v>159.92099999999999</c:v>
                </c:pt>
                <c:pt idx="350">
                  <c:v>160.33699999999999</c:v>
                </c:pt>
                <c:pt idx="351">
                  <c:v>160.749</c:v>
                </c:pt>
                <c:pt idx="352">
                  <c:v>161.573667</c:v>
                </c:pt>
                <c:pt idx="353">
                  <c:v>161.16133300000001</c:v>
                </c:pt>
                <c:pt idx="354">
                  <c:v>161.98599999999999</c:v>
                </c:pt>
                <c:pt idx="355">
                  <c:v>162.399</c:v>
                </c:pt>
                <c:pt idx="356">
                  <c:v>162.81200000000001</c:v>
                </c:pt>
                <c:pt idx="357">
                  <c:v>163.22800000000001</c:v>
                </c:pt>
                <c:pt idx="358">
                  <c:v>163.63999999999999</c:v>
                </c:pt>
                <c:pt idx="359">
                  <c:v>164.053</c:v>
                </c:pt>
                <c:pt idx="360">
                  <c:v>164.46899999999999</c:v>
                </c:pt>
                <c:pt idx="361">
                  <c:v>164.88200000000001</c:v>
                </c:pt>
                <c:pt idx="362">
                  <c:v>165.29349999999999</c:v>
                </c:pt>
                <c:pt idx="363">
                  <c:v>165.70500000000001</c:v>
                </c:pt>
                <c:pt idx="364">
                  <c:v>166.12100000000001</c:v>
                </c:pt>
                <c:pt idx="365">
                  <c:v>166.53399999999999</c:v>
                </c:pt>
                <c:pt idx="366">
                  <c:v>166.947</c:v>
                </c:pt>
                <c:pt idx="367">
                  <c:v>167.364</c:v>
                </c:pt>
                <c:pt idx="368">
                  <c:v>167.77699999999999</c:v>
                </c:pt>
                <c:pt idx="369">
                  <c:v>168.19</c:v>
                </c:pt>
                <c:pt idx="370">
                  <c:v>168.60499999999999</c:v>
                </c:pt>
                <c:pt idx="371">
                  <c:v>169.429</c:v>
                </c:pt>
                <c:pt idx="372">
                  <c:v>169.017</c:v>
                </c:pt>
                <c:pt idx="373">
                  <c:v>169.84100000000001</c:v>
                </c:pt>
                <c:pt idx="374">
                  <c:v>170.261</c:v>
                </c:pt>
                <c:pt idx="375">
                  <c:v>171.08766700000001</c:v>
                </c:pt>
                <c:pt idx="376">
                  <c:v>170.67433299999999</c:v>
                </c:pt>
                <c:pt idx="377">
                  <c:v>171.501</c:v>
                </c:pt>
                <c:pt idx="378">
                  <c:v>171.91</c:v>
                </c:pt>
                <c:pt idx="379">
                  <c:v>172.32400000000001</c:v>
                </c:pt>
                <c:pt idx="380">
                  <c:v>172.738</c:v>
                </c:pt>
                <c:pt idx="381">
                  <c:v>173.15100000000001</c:v>
                </c:pt>
                <c:pt idx="382">
                  <c:v>173.565</c:v>
                </c:pt>
                <c:pt idx="383">
                  <c:v>173.97900000000001</c:v>
                </c:pt>
                <c:pt idx="384">
                  <c:v>174.393</c:v>
                </c:pt>
                <c:pt idx="385">
                  <c:v>174.80250000000001</c:v>
                </c:pt>
                <c:pt idx="386">
                  <c:v>175.21199999999999</c:v>
                </c:pt>
                <c:pt idx="387">
                  <c:v>175.624</c:v>
                </c:pt>
                <c:pt idx="388">
                  <c:v>176.036</c:v>
                </c:pt>
                <c:pt idx="389">
                  <c:v>176.446</c:v>
                </c:pt>
                <c:pt idx="390">
                  <c:v>177.67675</c:v>
                </c:pt>
                <c:pt idx="391">
                  <c:v>177.26650000000001</c:v>
                </c:pt>
                <c:pt idx="392">
                  <c:v>177.26650000000001</c:v>
                </c:pt>
                <c:pt idx="393">
                  <c:v>178.08699999999999</c:v>
                </c:pt>
                <c:pt idx="394">
                  <c:v>178.90633299999999</c:v>
                </c:pt>
                <c:pt idx="395">
                  <c:v>178.496667</c:v>
                </c:pt>
                <c:pt idx="396">
                  <c:v>179.316</c:v>
                </c:pt>
                <c:pt idx="397">
                  <c:v>180.148</c:v>
                </c:pt>
                <c:pt idx="398">
                  <c:v>179.732</c:v>
                </c:pt>
                <c:pt idx="399">
                  <c:v>180.56399999999999</c:v>
                </c:pt>
                <c:pt idx="400">
                  <c:v>180.97</c:v>
                </c:pt>
                <c:pt idx="401">
                  <c:v>181.38399999999999</c:v>
                </c:pt>
                <c:pt idx="402">
                  <c:v>181.79900000000001</c:v>
                </c:pt>
                <c:pt idx="403">
                  <c:v>182.214</c:v>
                </c:pt>
                <c:pt idx="404">
                  <c:v>183.04333299999999</c:v>
                </c:pt>
                <c:pt idx="405">
                  <c:v>182.62866700000001</c:v>
                </c:pt>
                <c:pt idx="406">
                  <c:v>183.458</c:v>
                </c:pt>
                <c:pt idx="407">
                  <c:v>183.87299999999999</c:v>
                </c:pt>
                <c:pt idx="408">
                  <c:v>184.28800000000001</c:v>
                </c:pt>
                <c:pt idx="409">
                  <c:v>185.12200000000001</c:v>
                </c:pt>
                <c:pt idx="410">
                  <c:v>184.70500000000001</c:v>
                </c:pt>
                <c:pt idx="411">
                  <c:v>185.53899999999999</c:v>
                </c:pt>
                <c:pt idx="412">
                  <c:v>185.96100000000001</c:v>
                </c:pt>
                <c:pt idx="413">
                  <c:v>186.37700000000001</c:v>
                </c:pt>
                <c:pt idx="414">
                  <c:v>186.79599999999999</c:v>
                </c:pt>
                <c:pt idx="415">
                  <c:v>187.21600000000001</c:v>
                </c:pt>
                <c:pt idx="416">
                  <c:v>188.46549999999999</c:v>
                </c:pt>
                <c:pt idx="417">
                  <c:v>188.04900000000001</c:v>
                </c:pt>
                <c:pt idx="418">
                  <c:v>188.04900000000001</c:v>
                </c:pt>
                <c:pt idx="419">
                  <c:v>188.88200000000001</c:v>
                </c:pt>
                <c:pt idx="420">
                  <c:v>189.29750000000001</c:v>
                </c:pt>
                <c:pt idx="421">
                  <c:v>189.71299999999999</c:v>
                </c:pt>
                <c:pt idx="422">
                  <c:v>190.13800000000001</c:v>
                </c:pt>
                <c:pt idx="423">
                  <c:v>190.54599999999999</c:v>
                </c:pt>
                <c:pt idx="424">
                  <c:v>190.96199999999999</c:v>
                </c:pt>
                <c:pt idx="425">
                  <c:v>191.38300000000001</c:v>
                </c:pt>
                <c:pt idx="426">
                  <c:v>191.798</c:v>
                </c:pt>
                <c:pt idx="427">
                  <c:v>192.21600000000001</c:v>
                </c:pt>
                <c:pt idx="428">
                  <c:v>192.63200000000001</c:v>
                </c:pt>
                <c:pt idx="429">
                  <c:v>193.048</c:v>
                </c:pt>
                <c:pt idx="430">
                  <c:v>193.46700000000001</c:v>
                </c:pt>
                <c:pt idx="431">
                  <c:v>194.71275</c:v>
                </c:pt>
                <c:pt idx="432">
                  <c:v>194.29750000000001</c:v>
                </c:pt>
                <c:pt idx="433">
                  <c:v>194.29750000000001</c:v>
                </c:pt>
                <c:pt idx="434">
                  <c:v>195.12799999999999</c:v>
                </c:pt>
                <c:pt idx="435">
                  <c:v>195.548</c:v>
                </c:pt>
                <c:pt idx="436">
                  <c:v>195.96100000000001</c:v>
                </c:pt>
                <c:pt idx="437">
                  <c:v>196.37700000000001</c:v>
                </c:pt>
                <c:pt idx="438">
                  <c:v>196.791</c:v>
                </c:pt>
                <c:pt idx="439">
                  <c:v>197.20500000000001</c:v>
                </c:pt>
                <c:pt idx="440">
                  <c:v>197.62200000000001</c:v>
                </c:pt>
                <c:pt idx="441">
                  <c:v>198.03399999999999</c:v>
                </c:pt>
                <c:pt idx="442">
                  <c:v>198.458</c:v>
                </c:pt>
                <c:pt idx="443">
                  <c:v>198.869</c:v>
                </c:pt>
                <c:pt idx="444">
                  <c:v>199.28</c:v>
                </c:pt>
                <c:pt idx="445">
                  <c:v>199.69900000000001</c:v>
                </c:pt>
                <c:pt idx="446">
                  <c:v>200.10900000000001</c:v>
                </c:pt>
                <c:pt idx="447">
                  <c:v>200.52799999999999</c:v>
                </c:pt>
                <c:pt idx="448">
                  <c:v>200.941</c:v>
                </c:pt>
                <c:pt idx="449">
                  <c:v>201.35599999999999</c:v>
                </c:pt>
                <c:pt idx="450">
                  <c:v>202.18</c:v>
                </c:pt>
                <c:pt idx="451">
                  <c:v>201.768</c:v>
                </c:pt>
                <c:pt idx="452">
                  <c:v>202.59200000000001</c:v>
                </c:pt>
                <c:pt idx="453">
                  <c:v>203.00149999999999</c:v>
                </c:pt>
                <c:pt idx="454">
                  <c:v>203.411</c:v>
                </c:pt>
                <c:pt idx="455">
                  <c:v>204.23233300000001</c:v>
                </c:pt>
                <c:pt idx="456">
                  <c:v>203.82166699999999</c:v>
                </c:pt>
                <c:pt idx="457">
                  <c:v>204.643</c:v>
                </c:pt>
                <c:pt idx="458">
                  <c:v>205.87524999999999</c:v>
                </c:pt>
                <c:pt idx="459">
                  <c:v>205.46449999999999</c:v>
                </c:pt>
                <c:pt idx="460">
                  <c:v>205.46449999999999</c:v>
                </c:pt>
                <c:pt idx="461">
                  <c:v>206.286</c:v>
                </c:pt>
                <c:pt idx="462">
                  <c:v>207.5145</c:v>
                </c:pt>
                <c:pt idx="463">
                  <c:v>207.10499999999999</c:v>
                </c:pt>
                <c:pt idx="464">
                  <c:v>207.10499999999999</c:v>
                </c:pt>
                <c:pt idx="465">
                  <c:v>207.92400000000001</c:v>
                </c:pt>
                <c:pt idx="466">
                  <c:v>208.74933300000001</c:v>
                </c:pt>
                <c:pt idx="467">
                  <c:v>208.33666700000001</c:v>
                </c:pt>
                <c:pt idx="468">
                  <c:v>209.16200000000001</c:v>
                </c:pt>
                <c:pt idx="469">
                  <c:v>209.57300000000001</c:v>
                </c:pt>
                <c:pt idx="470">
                  <c:v>209.98699999999999</c:v>
                </c:pt>
                <c:pt idx="471">
                  <c:v>210.40100000000001</c:v>
                </c:pt>
                <c:pt idx="472">
                  <c:v>210.81399999999999</c:v>
                </c:pt>
                <c:pt idx="473">
                  <c:v>211.22800000000001</c:v>
                </c:pt>
                <c:pt idx="474">
                  <c:v>211.63800000000001</c:v>
                </c:pt>
                <c:pt idx="475">
                  <c:v>212.06200000000001</c:v>
                </c:pt>
                <c:pt idx="476">
                  <c:v>212.89266699999999</c:v>
                </c:pt>
                <c:pt idx="477">
                  <c:v>212.47733299999999</c:v>
                </c:pt>
                <c:pt idx="478">
                  <c:v>213.30799999999999</c:v>
                </c:pt>
                <c:pt idx="479">
                  <c:v>213.72800000000001</c:v>
                </c:pt>
                <c:pt idx="480">
                  <c:v>214.14099999999999</c:v>
                </c:pt>
                <c:pt idx="481">
                  <c:v>214.55699999999999</c:v>
                </c:pt>
                <c:pt idx="482">
                  <c:v>215.38633300000001</c:v>
                </c:pt>
                <c:pt idx="483">
                  <c:v>214.971667</c:v>
                </c:pt>
                <c:pt idx="484">
                  <c:v>215.80099999999999</c:v>
                </c:pt>
                <c:pt idx="485">
                  <c:v>216.214</c:v>
                </c:pt>
                <c:pt idx="486">
                  <c:v>216.63499999999999</c:v>
                </c:pt>
                <c:pt idx="487">
                  <c:v>217.05</c:v>
                </c:pt>
                <c:pt idx="488">
                  <c:v>217.88466700000001</c:v>
                </c:pt>
                <c:pt idx="489">
                  <c:v>217.467333</c:v>
                </c:pt>
                <c:pt idx="490">
                  <c:v>218.30199999999999</c:v>
                </c:pt>
                <c:pt idx="491">
                  <c:v>218.72200000000001</c:v>
                </c:pt>
                <c:pt idx="492">
                  <c:v>219.14</c:v>
                </c:pt>
                <c:pt idx="493">
                  <c:v>219.55799999999999</c:v>
                </c:pt>
                <c:pt idx="494">
                  <c:v>219.97399999999999</c:v>
                </c:pt>
                <c:pt idx="495">
                  <c:v>220.39</c:v>
                </c:pt>
                <c:pt idx="496">
                  <c:v>221.228667</c:v>
                </c:pt>
                <c:pt idx="497">
                  <c:v>220.80933300000001</c:v>
                </c:pt>
                <c:pt idx="498">
                  <c:v>221.648</c:v>
                </c:pt>
                <c:pt idx="499">
                  <c:v>222.07050000000001</c:v>
                </c:pt>
                <c:pt idx="500">
                  <c:v>222.49299999999999</c:v>
                </c:pt>
                <c:pt idx="501">
                  <c:v>222.91499999999999</c:v>
                </c:pt>
                <c:pt idx="502">
                  <c:v>223.33449999999999</c:v>
                </c:pt>
                <c:pt idx="503">
                  <c:v>223.75399999999999</c:v>
                </c:pt>
                <c:pt idx="504">
                  <c:v>224.17099999999999</c:v>
                </c:pt>
                <c:pt idx="505">
                  <c:v>224.59549999999999</c:v>
                </c:pt>
                <c:pt idx="506">
                  <c:v>225.02</c:v>
                </c:pt>
                <c:pt idx="507">
                  <c:v>225.4365</c:v>
                </c:pt>
                <c:pt idx="508">
                  <c:v>225.85300000000001</c:v>
                </c:pt>
                <c:pt idx="509">
                  <c:v>226.26900000000001</c:v>
                </c:pt>
                <c:pt idx="510">
                  <c:v>226.685</c:v>
                </c:pt>
                <c:pt idx="511">
                  <c:v>227.107</c:v>
                </c:pt>
                <c:pt idx="512">
                  <c:v>227.51599999999999</c:v>
                </c:pt>
                <c:pt idx="513">
                  <c:v>227.93100000000001</c:v>
                </c:pt>
                <c:pt idx="514">
                  <c:v>228.34700000000001</c:v>
                </c:pt>
                <c:pt idx="515">
                  <c:v>228.76300000000001</c:v>
                </c:pt>
                <c:pt idx="516">
                  <c:v>229.17599999999999</c:v>
                </c:pt>
                <c:pt idx="517">
                  <c:v>229.5925</c:v>
                </c:pt>
                <c:pt idx="518">
                  <c:v>230.00899999999999</c:v>
                </c:pt>
                <c:pt idx="519">
                  <c:v>230.428</c:v>
                </c:pt>
                <c:pt idx="520">
                  <c:v>230.84700000000001</c:v>
                </c:pt>
                <c:pt idx="521">
                  <c:v>231.261</c:v>
                </c:pt>
                <c:pt idx="522">
                  <c:v>231.67500000000001</c:v>
                </c:pt>
                <c:pt idx="523">
                  <c:v>232.089</c:v>
                </c:pt>
                <c:pt idx="524">
                  <c:v>232.51</c:v>
                </c:pt>
                <c:pt idx="525">
                  <c:v>232.9255</c:v>
                </c:pt>
                <c:pt idx="526">
                  <c:v>233.34100000000001</c:v>
                </c:pt>
                <c:pt idx="527">
                  <c:v>233.75749999999999</c:v>
                </c:pt>
                <c:pt idx="528">
                  <c:v>234.17400000000001</c:v>
                </c:pt>
                <c:pt idx="529">
                  <c:v>234.59399999999999</c:v>
                </c:pt>
                <c:pt idx="530">
                  <c:v>235.84424999999999</c:v>
                </c:pt>
                <c:pt idx="531">
                  <c:v>235.42750000000001</c:v>
                </c:pt>
                <c:pt idx="532">
                  <c:v>235.42750000000001</c:v>
                </c:pt>
                <c:pt idx="533">
                  <c:v>236.261</c:v>
                </c:pt>
                <c:pt idx="534">
                  <c:v>236.68199999999999</c:v>
                </c:pt>
                <c:pt idx="535">
                  <c:v>237.1</c:v>
                </c:pt>
                <c:pt idx="536">
                  <c:v>237.518</c:v>
                </c:pt>
                <c:pt idx="537">
                  <c:v>237.9365</c:v>
                </c:pt>
                <c:pt idx="538">
                  <c:v>238.35499999999999</c:v>
                </c:pt>
                <c:pt idx="539">
                  <c:v>238.7775</c:v>
                </c:pt>
                <c:pt idx="540">
                  <c:v>239.2</c:v>
                </c:pt>
                <c:pt idx="541">
                  <c:v>239.619</c:v>
                </c:pt>
                <c:pt idx="542">
                  <c:v>240.03550000000001</c:v>
                </c:pt>
                <c:pt idx="543">
                  <c:v>240.452</c:v>
                </c:pt>
                <c:pt idx="544">
                  <c:v>240.874</c:v>
                </c:pt>
                <c:pt idx="545">
                  <c:v>241.29400000000001</c:v>
                </c:pt>
                <c:pt idx="546">
                  <c:v>241.709</c:v>
                </c:pt>
                <c:pt idx="547">
                  <c:v>242.13</c:v>
                </c:pt>
                <c:pt idx="548">
                  <c:v>242.54900000000001</c:v>
                </c:pt>
                <c:pt idx="549">
                  <c:v>242.96299999999999</c:v>
                </c:pt>
                <c:pt idx="550">
                  <c:v>243.38499999999999</c:v>
                </c:pt>
                <c:pt idx="551">
                  <c:v>243.797</c:v>
                </c:pt>
                <c:pt idx="552">
                  <c:v>244.214</c:v>
                </c:pt>
                <c:pt idx="553">
                  <c:v>244.62899999999999</c:v>
                </c:pt>
                <c:pt idx="554">
                  <c:v>245.04599999999999</c:v>
                </c:pt>
                <c:pt idx="555">
                  <c:v>245.46199999999999</c:v>
                </c:pt>
                <c:pt idx="556">
                  <c:v>245.87299999999999</c:v>
                </c:pt>
                <c:pt idx="557">
                  <c:v>246.29300000000001</c:v>
                </c:pt>
                <c:pt idx="558">
                  <c:v>247.12433300000001</c:v>
                </c:pt>
                <c:pt idx="559">
                  <c:v>246.70866699999999</c:v>
                </c:pt>
                <c:pt idx="560">
                  <c:v>247.54</c:v>
                </c:pt>
                <c:pt idx="561">
                  <c:v>247.953</c:v>
                </c:pt>
                <c:pt idx="562">
                  <c:v>248.37100000000001</c:v>
                </c:pt>
                <c:pt idx="563">
                  <c:v>248.78899999999999</c:v>
                </c:pt>
                <c:pt idx="564">
                  <c:v>249.2</c:v>
                </c:pt>
                <c:pt idx="565">
                  <c:v>249.61199999999999</c:v>
                </c:pt>
                <c:pt idx="566">
                  <c:v>250.024</c:v>
                </c:pt>
                <c:pt idx="567">
                  <c:v>250.852667</c:v>
                </c:pt>
                <c:pt idx="568">
                  <c:v>250.438333</c:v>
                </c:pt>
                <c:pt idx="569">
                  <c:v>251.267</c:v>
                </c:pt>
                <c:pt idx="570">
                  <c:v>251.68199999999999</c:v>
                </c:pt>
                <c:pt idx="571">
                  <c:v>252.09700000000001</c:v>
                </c:pt>
                <c:pt idx="572">
                  <c:v>252.51400000000001</c:v>
                </c:pt>
                <c:pt idx="573">
                  <c:v>252.93199999999999</c:v>
                </c:pt>
                <c:pt idx="574">
                  <c:v>253.34700000000001</c:v>
                </c:pt>
                <c:pt idx="575">
                  <c:v>253.76300000000001</c:v>
                </c:pt>
                <c:pt idx="576">
                  <c:v>254.17500000000001</c:v>
                </c:pt>
                <c:pt idx="577">
                  <c:v>254.59100000000001</c:v>
                </c:pt>
                <c:pt idx="578">
                  <c:v>255.011</c:v>
                </c:pt>
                <c:pt idx="579">
                  <c:v>255.42400000000001</c:v>
                </c:pt>
                <c:pt idx="580">
                  <c:v>255.845</c:v>
                </c:pt>
                <c:pt idx="581">
                  <c:v>256.26</c:v>
                </c:pt>
                <c:pt idx="582">
                  <c:v>256.67899999999997</c:v>
                </c:pt>
                <c:pt idx="583">
                  <c:v>257.09500000000003</c:v>
                </c:pt>
                <c:pt idx="584">
                  <c:v>257.51299999999998</c:v>
                </c:pt>
                <c:pt idx="585">
                  <c:v>258.34833300000003</c:v>
                </c:pt>
                <c:pt idx="586">
                  <c:v>257.93066700000003</c:v>
                </c:pt>
                <c:pt idx="587">
                  <c:v>258.76600000000002</c:v>
                </c:pt>
                <c:pt idx="588">
                  <c:v>259.17700000000002</c:v>
                </c:pt>
                <c:pt idx="589">
                  <c:v>259.58800000000002</c:v>
                </c:pt>
                <c:pt idx="590">
                  <c:v>260.00599999999997</c:v>
                </c:pt>
                <c:pt idx="591">
                  <c:v>260.42399999999998</c:v>
                </c:pt>
                <c:pt idx="592">
                  <c:v>260.83800000000002</c:v>
                </c:pt>
                <c:pt idx="593">
                  <c:v>261.25400000000002</c:v>
                </c:pt>
                <c:pt idx="594">
                  <c:v>261.67</c:v>
                </c:pt>
                <c:pt idx="595">
                  <c:v>262.08499999999998</c:v>
                </c:pt>
                <c:pt idx="596">
                  <c:v>262.49799999999999</c:v>
                </c:pt>
                <c:pt idx="597">
                  <c:v>263.32733300000001</c:v>
                </c:pt>
                <c:pt idx="598">
                  <c:v>262.912667</c:v>
                </c:pt>
                <c:pt idx="599">
                  <c:v>263.74200000000002</c:v>
                </c:pt>
                <c:pt idx="600">
                  <c:v>264.16199999999998</c:v>
                </c:pt>
                <c:pt idx="601">
                  <c:v>264.57749999999999</c:v>
                </c:pt>
                <c:pt idx="602">
                  <c:v>264.99299999999999</c:v>
                </c:pt>
                <c:pt idx="603">
                  <c:v>265.82633299999998</c:v>
                </c:pt>
                <c:pt idx="604">
                  <c:v>265.40966700000001</c:v>
                </c:pt>
                <c:pt idx="605">
                  <c:v>266.24299999999999</c:v>
                </c:pt>
                <c:pt idx="606">
                  <c:v>266.65800000000002</c:v>
                </c:pt>
                <c:pt idx="607">
                  <c:v>267.491333</c:v>
                </c:pt>
                <c:pt idx="608">
                  <c:v>267.07466699999998</c:v>
                </c:pt>
                <c:pt idx="609">
                  <c:v>267.90800000000002</c:v>
                </c:pt>
                <c:pt idx="610">
                  <c:v>268.33100000000002</c:v>
                </c:pt>
                <c:pt idx="611">
                  <c:v>268.745</c:v>
                </c:pt>
                <c:pt idx="612">
                  <c:v>269.166</c:v>
                </c:pt>
                <c:pt idx="613">
                  <c:v>269.584</c:v>
                </c:pt>
                <c:pt idx="614">
                  <c:v>270.00299999999999</c:v>
                </c:pt>
                <c:pt idx="615">
                  <c:v>270.42</c:v>
                </c:pt>
                <c:pt idx="616">
                  <c:v>270.83699999999999</c:v>
                </c:pt>
                <c:pt idx="617">
                  <c:v>271.25599999999997</c:v>
                </c:pt>
                <c:pt idx="618">
                  <c:v>272.08666699999998</c:v>
                </c:pt>
                <c:pt idx="619">
                  <c:v>271.671333</c:v>
                </c:pt>
                <c:pt idx="620">
                  <c:v>272.50200000000001</c:v>
                </c:pt>
                <c:pt idx="621">
                  <c:v>272.92599999999999</c:v>
                </c:pt>
                <c:pt idx="622">
                  <c:v>273.33600000000001</c:v>
                </c:pt>
                <c:pt idx="623">
                  <c:v>278.76974999999999</c:v>
                </c:pt>
                <c:pt idx="624">
                  <c:v>278.35050000000001</c:v>
                </c:pt>
                <c:pt idx="625">
                  <c:v>278.35050000000001</c:v>
                </c:pt>
                <c:pt idx="626">
                  <c:v>279.18900000000002</c:v>
                </c:pt>
                <c:pt idx="627">
                  <c:v>280.02499999999998</c:v>
                </c:pt>
                <c:pt idx="628">
                  <c:v>279.60700000000003</c:v>
                </c:pt>
                <c:pt idx="629">
                  <c:v>280.44299999999998</c:v>
                </c:pt>
                <c:pt idx="630">
                  <c:v>280.86500000000001</c:v>
                </c:pt>
                <c:pt idx="631">
                  <c:v>281.28699999999998</c:v>
                </c:pt>
                <c:pt idx="632">
                  <c:v>281.70400000000001</c:v>
                </c:pt>
                <c:pt idx="633">
                  <c:v>282.11799999999999</c:v>
                </c:pt>
                <c:pt idx="634">
                  <c:v>282.541</c:v>
                </c:pt>
                <c:pt idx="635">
                  <c:v>282.96199999999999</c:v>
                </c:pt>
                <c:pt idx="636">
                  <c:v>283.38</c:v>
                </c:pt>
                <c:pt idx="637">
                  <c:v>283.79899999999998</c:v>
                </c:pt>
                <c:pt idx="638">
                  <c:v>284.21800000000002</c:v>
                </c:pt>
                <c:pt idx="639">
                  <c:v>284.6345</c:v>
                </c:pt>
                <c:pt idx="640">
                  <c:v>285.05099999999999</c:v>
                </c:pt>
                <c:pt idx="641">
                  <c:v>285.46800000000002</c:v>
                </c:pt>
                <c:pt idx="642">
                  <c:v>285.88549999999998</c:v>
                </c:pt>
                <c:pt idx="643">
                  <c:v>286.303</c:v>
                </c:pt>
                <c:pt idx="644">
                  <c:v>286.72500000000002</c:v>
                </c:pt>
                <c:pt idx="645">
                  <c:v>287.55233299999998</c:v>
                </c:pt>
                <c:pt idx="646">
                  <c:v>287.138667</c:v>
                </c:pt>
                <c:pt idx="647">
                  <c:v>287.96600000000001</c:v>
                </c:pt>
                <c:pt idx="648">
                  <c:v>288.79866700000002</c:v>
                </c:pt>
                <c:pt idx="649">
                  <c:v>288.38233300000002</c:v>
                </c:pt>
                <c:pt idx="650">
                  <c:v>289.21499999999997</c:v>
                </c:pt>
                <c:pt idx="651">
                  <c:v>289.63200000000001</c:v>
                </c:pt>
                <c:pt idx="652">
                  <c:v>290.04599999999999</c:v>
                </c:pt>
                <c:pt idx="653">
                  <c:v>290.88266700000003</c:v>
                </c:pt>
                <c:pt idx="654">
                  <c:v>290.46433300000001</c:v>
                </c:pt>
                <c:pt idx="655">
                  <c:v>291.30099999999999</c:v>
                </c:pt>
                <c:pt idx="656">
                  <c:v>291.71550000000002</c:v>
                </c:pt>
                <c:pt idx="657">
                  <c:v>292.13</c:v>
                </c:pt>
                <c:pt idx="658">
                  <c:v>292.964</c:v>
                </c:pt>
                <c:pt idx="659">
                  <c:v>292.54700000000003</c:v>
                </c:pt>
                <c:pt idx="660">
                  <c:v>293.38099999999997</c:v>
                </c:pt>
                <c:pt idx="661">
                  <c:v>293.798</c:v>
                </c:pt>
                <c:pt idx="662">
                  <c:v>294.21499999999997</c:v>
                </c:pt>
                <c:pt idx="663">
                  <c:v>295.05033300000002</c:v>
                </c:pt>
                <c:pt idx="664">
                  <c:v>294.63266700000003</c:v>
                </c:pt>
                <c:pt idx="665">
                  <c:v>295.46800000000002</c:v>
                </c:pt>
                <c:pt idx="666">
                  <c:v>295.88150000000002</c:v>
                </c:pt>
                <c:pt idx="667">
                  <c:v>296.29500000000002</c:v>
                </c:pt>
                <c:pt idx="668">
                  <c:v>296.71499999999997</c:v>
                </c:pt>
                <c:pt idx="669">
                  <c:v>297.13400000000001</c:v>
                </c:pt>
                <c:pt idx="670">
                  <c:v>297.548</c:v>
                </c:pt>
                <c:pt idx="671">
                  <c:v>297.964</c:v>
                </c:pt>
                <c:pt idx="672">
                  <c:v>298.38</c:v>
                </c:pt>
                <c:pt idx="673">
                  <c:v>298.79700000000003</c:v>
                </c:pt>
                <c:pt idx="674">
                  <c:v>300.04275000000001</c:v>
                </c:pt>
                <c:pt idx="675">
                  <c:v>299.6275</c:v>
                </c:pt>
                <c:pt idx="676">
                  <c:v>299.6275</c:v>
                </c:pt>
                <c:pt idx="677">
                  <c:v>300.45800000000003</c:v>
                </c:pt>
                <c:pt idx="678">
                  <c:v>301.70974999999999</c:v>
                </c:pt>
                <c:pt idx="679">
                  <c:v>301.29250000000002</c:v>
                </c:pt>
                <c:pt idx="680">
                  <c:v>301.29250000000002</c:v>
                </c:pt>
                <c:pt idx="681">
                  <c:v>302.12700000000001</c:v>
                </c:pt>
                <c:pt idx="682">
                  <c:v>302.53899999999999</c:v>
                </c:pt>
                <c:pt idx="683">
                  <c:v>302.95699999999999</c:v>
                </c:pt>
                <c:pt idx="684">
                  <c:v>303.375</c:v>
                </c:pt>
                <c:pt idx="685">
                  <c:v>304.20633299999997</c:v>
                </c:pt>
                <c:pt idx="686">
                  <c:v>303.79066699999998</c:v>
                </c:pt>
                <c:pt idx="687">
                  <c:v>304.62200000000001</c:v>
                </c:pt>
                <c:pt idx="688">
                  <c:v>305.04199999999997</c:v>
                </c:pt>
                <c:pt idx="689">
                  <c:v>305.45999999999998</c:v>
                </c:pt>
                <c:pt idx="690">
                  <c:v>305.87299999999999</c:v>
                </c:pt>
                <c:pt idx="691">
                  <c:v>306.28800000000001</c:v>
                </c:pt>
                <c:pt idx="692">
                  <c:v>306.70299999999997</c:v>
                </c:pt>
                <c:pt idx="693">
                  <c:v>307.12299999999999</c:v>
                </c:pt>
                <c:pt idx="694">
                  <c:v>307.53750000000002</c:v>
                </c:pt>
                <c:pt idx="695">
                  <c:v>307.952</c:v>
                </c:pt>
                <c:pt idx="696">
                  <c:v>308.36700000000002</c:v>
                </c:pt>
                <c:pt idx="697">
                  <c:v>308.78199999999998</c:v>
                </c:pt>
                <c:pt idx="698">
                  <c:v>309.19499999999999</c:v>
                </c:pt>
                <c:pt idx="699">
                  <c:v>309.608</c:v>
                </c:pt>
                <c:pt idx="700">
                  <c:v>310.02100000000002</c:v>
                </c:pt>
                <c:pt idx="701">
                  <c:v>310.43299999999999</c:v>
                </c:pt>
                <c:pt idx="702">
                  <c:v>310.84199999999998</c:v>
                </c:pt>
                <c:pt idx="703">
                  <c:v>311.255</c:v>
                </c:pt>
                <c:pt idx="704">
                  <c:v>311.67500000000001</c:v>
                </c:pt>
                <c:pt idx="705">
                  <c:v>312.08199999999999</c:v>
                </c:pt>
                <c:pt idx="706">
                  <c:v>312.49400000000003</c:v>
                </c:pt>
                <c:pt idx="707">
                  <c:v>312.90600000000001</c:v>
                </c:pt>
                <c:pt idx="708">
                  <c:v>313.322</c:v>
                </c:pt>
                <c:pt idx="709">
                  <c:v>313.733</c:v>
                </c:pt>
                <c:pt idx="710">
                  <c:v>314.14699999999999</c:v>
                </c:pt>
                <c:pt idx="711">
                  <c:v>314.55849999999998</c:v>
                </c:pt>
                <c:pt idx="712">
                  <c:v>314.97000000000003</c:v>
                </c:pt>
                <c:pt idx="713">
                  <c:v>315.38499999999999</c:v>
                </c:pt>
                <c:pt idx="714">
                  <c:v>315.79849999999999</c:v>
                </c:pt>
                <c:pt idx="715">
                  <c:v>316.21199999999999</c:v>
                </c:pt>
                <c:pt idx="716">
                  <c:v>316.625</c:v>
                </c:pt>
                <c:pt idx="717">
                  <c:v>317.04199999999997</c:v>
                </c:pt>
                <c:pt idx="718">
                  <c:v>317.45499999999998</c:v>
                </c:pt>
                <c:pt idx="719">
                  <c:v>317.87</c:v>
                </c:pt>
                <c:pt idx="720">
                  <c:v>318.28500000000003</c:v>
                </c:pt>
                <c:pt idx="721">
                  <c:v>318.69549999999998</c:v>
                </c:pt>
                <c:pt idx="722">
                  <c:v>319.10599999999999</c:v>
                </c:pt>
                <c:pt idx="723">
                  <c:v>319.93</c:v>
                </c:pt>
                <c:pt idx="724">
                  <c:v>319.51799999999997</c:v>
                </c:pt>
                <c:pt idx="725">
                  <c:v>320.34199999999998</c:v>
                </c:pt>
                <c:pt idx="726">
                  <c:v>320.755</c:v>
                </c:pt>
                <c:pt idx="727">
                  <c:v>321.16800000000001</c:v>
                </c:pt>
                <c:pt idx="728">
                  <c:v>321.58100000000002</c:v>
                </c:pt>
                <c:pt idx="729">
                  <c:v>321.99400000000003</c:v>
                </c:pt>
                <c:pt idx="730">
                  <c:v>322.41199999999998</c:v>
                </c:pt>
                <c:pt idx="731">
                  <c:v>322.82100000000003</c:v>
                </c:pt>
                <c:pt idx="732">
                  <c:v>323.23</c:v>
                </c:pt>
                <c:pt idx="733">
                  <c:v>323.64299999999997</c:v>
                </c:pt>
                <c:pt idx="734">
                  <c:v>324.05799999999999</c:v>
                </c:pt>
                <c:pt idx="735">
                  <c:v>324.46499999999997</c:v>
                </c:pt>
                <c:pt idx="736">
                  <c:v>324.87700000000001</c:v>
                </c:pt>
                <c:pt idx="737">
                  <c:v>325.28500000000003</c:v>
                </c:pt>
                <c:pt idx="738">
                  <c:v>325.69400000000002</c:v>
                </c:pt>
                <c:pt idx="739">
                  <c:v>326.92025000000001</c:v>
                </c:pt>
                <c:pt idx="740">
                  <c:v>326.51150000000001</c:v>
                </c:pt>
                <c:pt idx="741">
                  <c:v>326.51150000000001</c:v>
                </c:pt>
                <c:pt idx="742">
                  <c:v>327.32900000000001</c:v>
                </c:pt>
                <c:pt idx="743">
                  <c:v>327.74099999999999</c:v>
                </c:pt>
                <c:pt idx="744">
                  <c:v>328.14699999999999</c:v>
                </c:pt>
                <c:pt idx="745">
                  <c:v>328.553</c:v>
                </c:pt>
                <c:pt idx="746">
                  <c:v>329.77325000000002</c:v>
                </c:pt>
                <c:pt idx="747">
                  <c:v>329.36649999999997</c:v>
                </c:pt>
                <c:pt idx="748">
                  <c:v>329.36649999999997</c:v>
                </c:pt>
                <c:pt idx="749">
                  <c:v>330.18</c:v>
                </c:pt>
                <c:pt idx="750">
                  <c:v>330.59100000000001</c:v>
                </c:pt>
                <c:pt idx="751">
                  <c:v>330.988</c:v>
                </c:pt>
                <c:pt idx="752">
                  <c:v>331.8</c:v>
                </c:pt>
                <c:pt idx="753">
                  <c:v>331.39400000000001</c:v>
                </c:pt>
                <c:pt idx="754">
                  <c:v>332.20600000000002</c:v>
                </c:pt>
                <c:pt idx="755">
                  <c:v>332.613</c:v>
                </c:pt>
                <c:pt idx="756">
                  <c:v>333.02050000000003</c:v>
                </c:pt>
                <c:pt idx="757">
                  <c:v>333.428</c:v>
                </c:pt>
                <c:pt idx="758">
                  <c:v>333.83</c:v>
                </c:pt>
                <c:pt idx="759">
                  <c:v>334.23200000000003</c:v>
                </c:pt>
                <c:pt idx="760">
                  <c:v>334.642</c:v>
                </c:pt>
                <c:pt idx="761">
                  <c:v>335.45133299999998</c:v>
                </c:pt>
                <c:pt idx="762">
                  <c:v>335.04666700000001</c:v>
                </c:pt>
                <c:pt idx="763">
                  <c:v>335.85599999999999</c:v>
                </c:pt>
                <c:pt idx="764">
                  <c:v>336.26</c:v>
                </c:pt>
                <c:pt idx="765">
                  <c:v>336.66199999999998</c:v>
                </c:pt>
                <c:pt idx="766">
                  <c:v>337.065</c:v>
                </c:pt>
                <c:pt idx="767">
                  <c:v>337.87299999999999</c:v>
                </c:pt>
                <c:pt idx="768">
                  <c:v>337.46899999999999</c:v>
                </c:pt>
                <c:pt idx="769">
                  <c:v>338.27699999999999</c:v>
                </c:pt>
                <c:pt idx="770">
                  <c:v>339.49275</c:v>
                </c:pt>
                <c:pt idx="771">
                  <c:v>339.08749999999998</c:v>
                </c:pt>
                <c:pt idx="772">
                  <c:v>339.08749999999998</c:v>
                </c:pt>
                <c:pt idx="773">
                  <c:v>339.89800000000002</c:v>
                </c:pt>
                <c:pt idx="774">
                  <c:v>340.705333</c:v>
                </c:pt>
                <c:pt idx="775">
                  <c:v>340.30166700000001</c:v>
                </c:pt>
                <c:pt idx="776">
                  <c:v>341.10899999999998</c:v>
                </c:pt>
                <c:pt idx="777">
                  <c:v>341.51900000000001</c:v>
                </c:pt>
                <c:pt idx="778">
                  <c:v>341.92099999999999</c:v>
                </c:pt>
                <c:pt idx="779">
                  <c:v>342.32900000000001</c:v>
                </c:pt>
                <c:pt idx="780">
                  <c:v>342.73500000000001</c:v>
                </c:pt>
                <c:pt idx="781">
                  <c:v>343.14100000000002</c:v>
                </c:pt>
                <c:pt idx="782">
                  <c:v>343.541</c:v>
                </c:pt>
                <c:pt idx="783">
                  <c:v>343.94499999999999</c:v>
                </c:pt>
                <c:pt idx="784">
                  <c:v>344.35399999999998</c:v>
                </c:pt>
                <c:pt idx="785">
                  <c:v>344.76</c:v>
                </c:pt>
                <c:pt idx="786">
                  <c:v>345.16699999999997</c:v>
                </c:pt>
                <c:pt idx="787">
                  <c:v>345.57299999999998</c:v>
                </c:pt>
                <c:pt idx="788">
                  <c:v>345.97899999999998</c:v>
                </c:pt>
                <c:pt idx="789">
                  <c:v>346.79700000000003</c:v>
                </c:pt>
                <c:pt idx="790">
                  <c:v>346.38799999999998</c:v>
                </c:pt>
                <c:pt idx="791">
                  <c:v>347.20600000000002</c:v>
                </c:pt>
                <c:pt idx="792">
                  <c:v>347.613</c:v>
                </c:pt>
                <c:pt idx="793">
                  <c:v>348.01600000000002</c:v>
                </c:pt>
                <c:pt idx="794">
                  <c:v>348.42700000000002</c:v>
                </c:pt>
                <c:pt idx="795">
                  <c:v>348.83199999999999</c:v>
                </c:pt>
                <c:pt idx="796">
                  <c:v>349.64800000000002</c:v>
                </c:pt>
                <c:pt idx="797">
                  <c:v>349.24</c:v>
                </c:pt>
                <c:pt idx="798">
                  <c:v>350.05599999999998</c:v>
                </c:pt>
                <c:pt idx="799">
                  <c:v>350.464</c:v>
                </c:pt>
                <c:pt idx="800">
                  <c:v>350.87</c:v>
                </c:pt>
                <c:pt idx="801">
                  <c:v>351.28100000000001</c:v>
                </c:pt>
                <c:pt idx="802">
                  <c:v>351.69499999999999</c:v>
                </c:pt>
                <c:pt idx="803">
                  <c:v>352.50433299999997</c:v>
                </c:pt>
                <c:pt idx="804">
                  <c:v>352.09966700000001</c:v>
                </c:pt>
                <c:pt idx="805">
                  <c:v>352.90899999999999</c:v>
                </c:pt>
                <c:pt idx="806">
                  <c:v>355.74933299999998</c:v>
                </c:pt>
                <c:pt idx="807">
                  <c:v>355.34366699999998</c:v>
                </c:pt>
                <c:pt idx="808">
                  <c:v>356.15499999999997</c:v>
                </c:pt>
                <c:pt idx="809">
                  <c:v>356.95833299999998</c:v>
                </c:pt>
                <c:pt idx="810">
                  <c:v>356.556667</c:v>
                </c:pt>
                <c:pt idx="811">
                  <c:v>357.36</c:v>
                </c:pt>
                <c:pt idx="812">
                  <c:v>357.76100000000002</c:v>
                </c:pt>
                <c:pt idx="813">
                  <c:v>358.16300000000001</c:v>
                </c:pt>
                <c:pt idx="814">
                  <c:v>358.56700000000001</c:v>
                </c:pt>
                <c:pt idx="815">
                  <c:v>359.77300000000002</c:v>
                </c:pt>
                <c:pt idx="816">
                  <c:v>359.37099999999998</c:v>
                </c:pt>
                <c:pt idx="817">
                  <c:v>359.37099999999998</c:v>
                </c:pt>
                <c:pt idx="818">
                  <c:v>360.17500000000001</c:v>
                </c:pt>
                <c:pt idx="819">
                  <c:v>360.57299999999998</c:v>
                </c:pt>
                <c:pt idx="820">
                  <c:v>360.976</c:v>
                </c:pt>
                <c:pt idx="821">
                  <c:v>361.38099999999997</c:v>
                </c:pt>
                <c:pt idx="822">
                  <c:v>361.786</c:v>
                </c:pt>
                <c:pt idx="823">
                  <c:v>362.18450000000001</c:v>
                </c:pt>
                <c:pt idx="824">
                  <c:v>362.58300000000003</c:v>
                </c:pt>
                <c:pt idx="825">
                  <c:v>362.99200000000002</c:v>
                </c:pt>
                <c:pt idx="826">
                  <c:v>363.39499999999998</c:v>
                </c:pt>
                <c:pt idx="827">
                  <c:v>363.798</c:v>
                </c:pt>
                <c:pt idx="828">
                  <c:v>364.19900000000001</c:v>
                </c:pt>
                <c:pt idx="829">
                  <c:v>364.59800000000001</c:v>
                </c:pt>
                <c:pt idx="830">
                  <c:v>364.99900000000002</c:v>
                </c:pt>
                <c:pt idx="831">
                  <c:v>365.4</c:v>
                </c:pt>
                <c:pt idx="832">
                  <c:v>365.80599999999998</c:v>
                </c:pt>
                <c:pt idx="833">
                  <c:v>366.20299999999997</c:v>
                </c:pt>
                <c:pt idx="834">
                  <c:v>366.6</c:v>
                </c:pt>
                <c:pt idx="835">
                  <c:v>367.00099999999998</c:v>
                </c:pt>
                <c:pt idx="836">
                  <c:v>367.40100000000001</c:v>
                </c:pt>
                <c:pt idx="837">
                  <c:v>367.80099999999999</c:v>
                </c:pt>
                <c:pt idx="838">
                  <c:v>368.19900000000001</c:v>
                </c:pt>
                <c:pt idx="839">
                  <c:v>368.60599999999999</c:v>
                </c:pt>
                <c:pt idx="840">
                  <c:v>369.79849999999999</c:v>
                </c:pt>
                <c:pt idx="841">
                  <c:v>369.40100000000001</c:v>
                </c:pt>
                <c:pt idx="842">
                  <c:v>369.40100000000001</c:v>
                </c:pt>
                <c:pt idx="843">
                  <c:v>370.19600000000003</c:v>
                </c:pt>
                <c:pt idx="844">
                  <c:v>370.59550000000002</c:v>
                </c:pt>
                <c:pt idx="845">
                  <c:v>370.995</c:v>
                </c:pt>
                <c:pt idx="846">
                  <c:v>371.39800000000002</c:v>
                </c:pt>
                <c:pt idx="847">
                  <c:v>371.79199999999997</c:v>
                </c:pt>
                <c:pt idx="848">
                  <c:v>372.18900000000002</c:v>
                </c:pt>
                <c:pt idx="849">
                  <c:v>372.5915</c:v>
                </c:pt>
                <c:pt idx="850">
                  <c:v>372.99400000000003</c:v>
                </c:pt>
                <c:pt idx="851">
                  <c:v>373.8</c:v>
                </c:pt>
                <c:pt idx="852">
                  <c:v>373.39699999999999</c:v>
                </c:pt>
                <c:pt idx="853">
                  <c:v>374.20299999999997</c:v>
                </c:pt>
                <c:pt idx="854">
                  <c:v>374.601</c:v>
                </c:pt>
                <c:pt idx="855">
                  <c:v>374.99900000000002</c:v>
                </c:pt>
                <c:pt idx="856">
                  <c:v>375.40899999999999</c:v>
                </c:pt>
                <c:pt idx="857">
                  <c:v>375.80799999999999</c:v>
                </c:pt>
                <c:pt idx="858">
                  <c:v>376.21199999999999</c:v>
                </c:pt>
                <c:pt idx="859">
                  <c:v>376.61500000000001</c:v>
                </c:pt>
                <c:pt idx="860">
                  <c:v>377.017</c:v>
                </c:pt>
                <c:pt idx="861">
                  <c:v>377.42</c:v>
                </c:pt>
                <c:pt idx="862">
                  <c:v>377.82</c:v>
                </c:pt>
                <c:pt idx="863">
                  <c:v>378.22800000000001</c:v>
                </c:pt>
                <c:pt idx="864">
                  <c:v>379.03533299999998</c:v>
                </c:pt>
                <c:pt idx="865">
                  <c:v>378.63166699999999</c:v>
                </c:pt>
                <c:pt idx="866">
                  <c:v>379.43900000000002</c:v>
                </c:pt>
                <c:pt idx="867">
                  <c:v>379.84100000000001</c:v>
                </c:pt>
                <c:pt idx="868">
                  <c:v>380.24700000000001</c:v>
                </c:pt>
                <c:pt idx="869">
                  <c:v>380.65300000000002</c:v>
                </c:pt>
                <c:pt idx="870">
                  <c:v>381.05399999999997</c:v>
                </c:pt>
                <c:pt idx="871">
                  <c:v>381.452</c:v>
                </c:pt>
                <c:pt idx="872">
                  <c:v>381.85500000000002</c:v>
                </c:pt>
                <c:pt idx="873">
                  <c:v>382.26400000000001</c:v>
                </c:pt>
                <c:pt idx="874">
                  <c:v>382.66500000000002</c:v>
                </c:pt>
                <c:pt idx="875">
                  <c:v>383.06900000000002</c:v>
                </c:pt>
                <c:pt idx="876">
                  <c:v>383.47250000000003</c:v>
                </c:pt>
                <c:pt idx="877">
                  <c:v>383.87599999999998</c:v>
                </c:pt>
                <c:pt idx="878">
                  <c:v>384.27850000000001</c:v>
                </c:pt>
                <c:pt idx="879">
                  <c:v>384.68099999999998</c:v>
                </c:pt>
                <c:pt idx="880">
                  <c:v>387.512</c:v>
                </c:pt>
                <c:pt idx="881">
                  <c:v>387.92</c:v>
                </c:pt>
                <c:pt idx="882">
                  <c:v>388.32499999999999</c:v>
                </c:pt>
                <c:pt idx="883">
                  <c:v>388.73</c:v>
                </c:pt>
                <c:pt idx="884">
                  <c:v>389.13600000000002</c:v>
                </c:pt>
                <c:pt idx="885">
                  <c:v>389.54199999999997</c:v>
                </c:pt>
                <c:pt idx="886">
                  <c:v>389.94650000000001</c:v>
                </c:pt>
                <c:pt idx="887">
                  <c:v>390.351</c:v>
                </c:pt>
                <c:pt idx="888">
                  <c:v>390.76299999999998</c:v>
                </c:pt>
                <c:pt idx="889">
                  <c:v>391.16300000000001</c:v>
                </c:pt>
                <c:pt idx="890">
                  <c:v>391.56700000000001</c:v>
                </c:pt>
                <c:pt idx="891">
                  <c:v>391.97800000000001</c:v>
                </c:pt>
                <c:pt idx="892">
                  <c:v>392.79333300000002</c:v>
                </c:pt>
                <c:pt idx="893">
                  <c:v>392.38566700000001</c:v>
                </c:pt>
                <c:pt idx="894">
                  <c:v>393.20100000000002</c:v>
                </c:pt>
                <c:pt idx="895">
                  <c:v>393.60700000000003</c:v>
                </c:pt>
                <c:pt idx="896">
                  <c:v>394.00700000000001</c:v>
                </c:pt>
                <c:pt idx="897">
                  <c:v>394.41649999999998</c:v>
                </c:pt>
                <c:pt idx="898">
                  <c:v>394.82600000000002</c:v>
                </c:pt>
                <c:pt idx="899">
                  <c:v>395.233</c:v>
                </c:pt>
                <c:pt idx="900">
                  <c:v>395.63799999999998</c:v>
                </c:pt>
                <c:pt idx="901">
                  <c:v>396.85750000000002</c:v>
                </c:pt>
                <c:pt idx="902">
                  <c:v>396.45100000000002</c:v>
                </c:pt>
                <c:pt idx="903">
                  <c:v>396.45100000000002</c:v>
                </c:pt>
                <c:pt idx="904">
                  <c:v>397.26400000000001</c:v>
                </c:pt>
                <c:pt idx="905">
                  <c:v>397.67599999999999</c:v>
                </c:pt>
                <c:pt idx="906">
                  <c:v>398.084</c:v>
                </c:pt>
                <c:pt idx="907">
                  <c:v>398.48899999999998</c:v>
                </c:pt>
                <c:pt idx="908">
                  <c:v>398.89850000000001</c:v>
                </c:pt>
                <c:pt idx="909">
                  <c:v>399.30799999999999</c:v>
                </c:pt>
                <c:pt idx="910">
                  <c:v>399.721</c:v>
                </c:pt>
                <c:pt idx="911">
                  <c:v>400.13400000000001</c:v>
                </c:pt>
                <c:pt idx="912">
                  <c:v>400.54500000000002</c:v>
                </c:pt>
                <c:pt idx="913">
                  <c:v>400.947</c:v>
                </c:pt>
                <c:pt idx="914">
                  <c:v>401.35500000000002</c:v>
                </c:pt>
                <c:pt idx="915">
                  <c:v>401.76799999999997</c:v>
                </c:pt>
                <c:pt idx="916">
                  <c:v>402.18099999999998</c:v>
                </c:pt>
                <c:pt idx="917">
                  <c:v>402.59500000000003</c:v>
                </c:pt>
                <c:pt idx="918">
                  <c:v>403.00700000000001</c:v>
                </c:pt>
                <c:pt idx="919">
                  <c:v>405.47</c:v>
                </c:pt>
                <c:pt idx="920">
                  <c:v>405.88499999999999</c:v>
                </c:pt>
                <c:pt idx="921">
                  <c:v>406.29199999999997</c:v>
                </c:pt>
                <c:pt idx="922">
                  <c:v>406.70600000000002</c:v>
                </c:pt>
                <c:pt idx="923">
                  <c:v>407.12</c:v>
                </c:pt>
                <c:pt idx="924">
                  <c:v>407.53</c:v>
                </c:pt>
                <c:pt idx="925">
                  <c:v>408.76150000000001</c:v>
                </c:pt>
                <c:pt idx="926">
                  <c:v>408.351</c:v>
                </c:pt>
                <c:pt idx="927">
                  <c:v>408.351</c:v>
                </c:pt>
                <c:pt idx="928">
                  <c:v>409.17200000000003</c:v>
                </c:pt>
                <c:pt idx="929">
                  <c:v>409.58199999999999</c:v>
                </c:pt>
                <c:pt idx="930">
                  <c:v>409.99200000000002</c:v>
                </c:pt>
                <c:pt idx="931">
                  <c:v>410.40300000000002</c:v>
                </c:pt>
                <c:pt idx="932">
                  <c:v>410.81099999999998</c:v>
                </c:pt>
                <c:pt idx="933">
                  <c:v>411.21899999999999</c:v>
                </c:pt>
                <c:pt idx="934">
                  <c:v>412.03966700000001</c:v>
                </c:pt>
                <c:pt idx="935">
                  <c:v>411.62933299999997</c:v>
                </c:pt>
                <c:pt idx="936">
                  <c:v>412.45</c:v>
                </c:pt>
                <c:pt idx="937">
                  <c:v>412.85899999999998</c:v>
                </c:pt>
                <c:pt idx="938">
                  <c:v>413.27</c:v>
                </c:pt>
                <c:pt idx="939">
                  <c:v>413.67950000000002</c:v>
                </c:pt>
                <c:pt idx="940">
                  <c:v>415.73099999999999</c:v>
                </c:pt>
                <c:pt idx="941">
                  <c:v>416.137</c:v>
                </c:pt>
                <c:pt idx="942">
                  <c:v>416.55</c:v>
                </c:pt>
                <c:pt idx="943">
                  <c:v>416.96300000000002</c:v>
                </c:pt>
                <c:pt idx="944">
                  <c:v>417.37200000000001</c:v>
                </c:pt>
                <c:pt idx="945">
                  <c:v>417.77800000000002</c:v>
                </c:pt>
                <c:pt idx="946">
                  <c:v>418.18599999999998</c:v>
                </c:pt>
                <c:pt idx="947">
                  <c:v>419.41899999999998</c:v>
                </c:pt>
                <c:pt idx="948">
                  <c:v>419.83100000000002</c:v>
                </c:pt>
                <c:pt idx="949">
                  <c:v>420.23700000000002</c:v>
                </c:pt>
                <c:pt idx="950">
                  <c:v>422.685</c:v>
                </c:pt>
                <c:pt idx="951">
                  <c:v>423.09199999999998</c:v>
                </c:pt>
                <c:pt idx="952">
                  <c:v>423.50099999999998</c:v>
                </c:pt>
                <c:pt idx="953">
                  <c:v>423.90699999999998</c:v>
                </c:pt>
                <c:pt idx="954">
                  <c:v>425.53300000000002</c:v>
                </c:pt>
                <c:pt idx="955">
                  <c:v>425.94099999999997</c:v>
                </c:pt>
                <c:pt idx="956">
                  <c:v>426.34399999999999</c:v>
                </c:pt>
                <c:pt idx="957">
                  <c:v>426.74900000000002</c:v>
                </c:pt>
                <c:pt idx="958">
                  <c:v>427.15699999999998</c:v>
                </c:pt>
                <c:pt idx="959">
                  <c:v>429.18900000000002</c:v>
                </c:pt>
                <c:pt idx="960">
                  <c:v>430.41300000000001</c:v>
                </c:pt>
                <c:pt idx="961">
                  <c:v>430.822</c:v>
                </c:pt>
              </c:numCache>
            </c:numRef>
          </c:cat>
          <c:val>
            <c:numRef>
              <c:f>'Michaelis-M eq'!$D$6:$D$967</c:f>
              <c:numCache>
                <c:formatCode>General</c:formatCode>
                <c:ptCount val="962"/>
                <c:pt idx="0">
                  <c:v>18.340138706159692</c:v>
                </c:pt>
                <c:pt idx="1">
                  <c:v>32.628898459780274</c:v>
                </c:pt>
                <c:pt idx="2">
                  <c:v>52.551454845436332</c:v>
                </c:pt>
                <c:pt idx="3">
                  <c:v>64.000067095510076</c:v>
                </c:pt>
                <c:pt idx="4">
                  <c:v>84.418946978279436</c:v>
                </c:pt>
                <c:pt idx="5">
                  <c:v>88.810749507511517</c:v>
                </c:pt>
                <c:pt idx="6">
                  <c:v>98.395436655309169</c:v>
                </c:pt>
                <c:pt idx="7">
                  <c:v>100.82632072102375</c:v>
                </c:pt>
                <c:pt idx="8">
                  <c:v>103.02879830188552</c:v>
                </c:pt>
                <c:pt idx="9">
                  <c:v>104.99224865404531</c:v>
                </c:pt>
                <c:pt idx="10">
                  <c:v>106.7903915325615</c:v>
                </c:pt>
                <c:pt idx="11">
                  <c:v>108.44326005377667</c:v>
                </c:pt>
                <c:pt idx="12">
                  <c:v>109.94351795088539</c:v>
                </c:pt>
                <c:pt idx="13">
                  <c:v>111.33334735547733</c:v>
                </c:pt>
                <c:pt idx="14">
                  <c:v>112.61519449534417</c:v>
                </c:pt>
                <c:pt idx="15">
                  <c:v>113.80977066428318</c:v>
                </c:pt>
                <c:pt idx="16">
                  <c:v>114.91552986981208</c:v>
                </c:pt>
                <c:pt idx="17">
                  <c:v>115.93997984559563</c:v>
                </c:pt>
                <c:pt idx="18">
                  <c:v>116.90235927500046</c:v>
                </c:pt>
                <c:pt idx="19">
                  <c:v>117.80307060319851</c:v>
                </c:pt>
                <c:pt idx="20">
                  <c:v>118.64941285776513</c:v>
                </c:pt>
                <c:pt idx="21">
                  <c:v>119.43859254911783</c:v>
                </c:pt>
                <c:pt idx="22">
                  <c:v>120.18460676207182</c:v>
                </c:pt>
                <c:pt idx="23">
                  <c:v>120.89089871875234</c:v>
                </c:pt>
                <c:pt idx="24">
                  <c:v>121.55796876856328</c:v>
                </c:pt>
                <c:pt idx="25">
                  <c:v>122.19204147133942</c:v>
                </c:pt>
                <c:pt idx="26">
                  <c:v>122.79609206294353</c:v>
                </c:pt>
                <c:pt idx="27">
                  <c:v>123.36716252918822</c:v>
                </c:pt>
                <c:pt idx="28">
                  <c:v>123.91263712079987</c:v>
                </c:pt>
                <c:pt idx="29">
                  <c:v>124.43317456050323</c:v>
                </c:pt>
                <c:pt idx="30">
                  <c:v>124.927499941311</c:v>
                </c:pt>
                <c:pt idx="31">
                  <c:v>125.39938172445011</c:v>
                </c:pt>
                <c:pt idx="32">
                  <c:v>126.28914275496622</c:v>
                </c:pt>
                <c:pt idx="33">
                  <c:v>125.85331442091787</c:v>
                </c:pt>
                <c:pt idx="34">
                  <c:v>126.70792697648719</c:v>
                </c:pt>
                <c:pt idx="35">
                  <c:v>127.11038136974901</c:v>
                </c:pt>
                <c:pt idx="36">
                  <c:v>127.86128929631838</c:v>
                </c:pt>
                <c:pt idx="37">
                  <c:v>127.49280678725128</c:v>
                </c:pt>
                <c:pt idx="38">
                  <c:v>128.21657920233622</c:v>
                </c:pt>
                <c:pt idx="39">
                  <c:v>128.89165373202209</c:v>
                </c:pt>
                <c:pt idx="40">
                  <c:v>128.56006522436104</c:v>
                </c:pt>
                <c:pt idx="41">
                  <c:v>129.2119536469699</c:v>
                </c:pt>
                <c:pt idx="42">
                  <c:v>129.51986287589875</c:v>
                </c:pt>
                <c:pt idx="43">
                  <c:v>130.10318128632875</c:v>
                </c:pt>
                <c:pt idx="44">
                  <c:v>129.81627572657189</c:v>
                </c:pt>
                <c:pt idx="45">
                  <c:v>130.38103088306909</c:v>
                </c:pt>
                <c:pt idx="46">
                  <c:v>130.65042929978833</c:v>
                </c:pt>
                <c:pt idx="47">
                  <c:v>130.91157850123273</c:v>
                </c:pt>
                <c:pt idx="48">
                  <c:v>131.16485167108294</c:v>
                </c:pt>
                <c:pt idx="49">
                  <c:v>131.40959520207863</c:v>
                </c:pt>
                <c:pt idx="50">
                  <c:v>131.64622678537791</c:v>
                </c:pt>
                <c:pt idx="51">
                  <c:v>131.87513723492333</c:v>
                </c:pt>
                <c:pt idx="52">
                  <c:v>132.09761431106804</c:v>
                </c:pt>
                <c:pt idx="53">
                  <c:v>132.73032044851772</c:v>
                </c:pt>
                <c:pt idx="54">
                  <c:v>132.52519541422461</c:v>
                </c:pt>
                <c:pt idx="55">
                  <c:v>132.52519541422461</c:v>
                </c:pt>
                <c:pt idx="56">
                  <c:v>132.92997652009052</c:v>
                </c:pt>
                <c:pt idx="57">
                  <c:v>133.31190509038956</c:v>
                </c:pt>
                <c:pt idx="58">
                  <c:v>133.12344109474176</c:v>
                </c:pt>
                <c:pt idx="59">
                  <c:v>133.4955606761464</c:v>
                </c:pt>
                <c:pt idx="60">
                  <c:v>133.67396833821306</c:v>
                </c:pt>
                <c:pt idx="61">
                  <c:v>133.84740733213934</c:v>
                </c:pt>
                <c:pt idx="62">
                  <c:v>134.01661159314045</c:v>
                </c:pt>
                <c:pt idx="63">
                  <c:v>134.18052329449304</c:v>
                </c:pt>
                <c:pt idx="64">
                  <c:v>134.33988073935424</c:v>
                </c:pt>
                <c:pt idx="65">
                  <c:v>134.49552717744214</c:v>
                </c:pt>
                <c:pt idx="66">
                  <c:v>134.64855835678986</c:v>
                </c:pt>
                <c:pt idx="67">
                  <c:v>134.9405282980664</c:v>
                </c:pt>
                <c:pt idx="68">
                  <c:v>134.79619374950749</c:v>
                </c:pt>
                <c:pt idx="69">
                  <c:v>135.0816714794336</c:v>
                </c:pt>
                <c:pt idx="70">
                  <c:v>135.21840071134437</c:v>
                </c:pt>
                <c:pt idx="71">
                  <c:v>135.35220026787911</c:v>
                </c:pt>
                <c:pt idx="72">
                  <c:v>135.7371364116656</c:v>
                </c:pt>
                <c:pt idx="73">
                  <c:v>135.61151744877736</c:v>
                </c:pt>
                <c:pt idx="74">
                  <c:v>135.61151744877736</c:v>
                </c:pt>
                <c:pt idx="75">
                  <c:v>135.86017301352646</c:v>
                </c:pt>
                <c:pt idx="76">
                  <c:v>135.98051101781584</c:v>
                </c:pt>
                <c:pt idx="77">
                  <c:v>136.09791916520922</c:v>
                </c:pt>
                <c:pt idx="78">
                  <c:v>136.21225000666158</c:v>
                </c:pt>
                <c:pt idx="79">
                  <c:v>136.32533104501275</c:v>
                </c:pt>
                <c:pt idx="80">
                  <c:v>136.43404619586428</c:v>
                </c:pt>
                <c:pt idx="81">
                  <c:v>136.54070421703858</c:v>
                </c:pt>
                <c:pt idx="82">
                  <c:v>136.64790802464302</c:v>
                </c:pt>
                <c:pt idx="83">
                  <c:v>136.75000848607743</c:v>
                </c:pt>
                <c:pt idx="84">
                  <c:v>136.85024101804356</c:v>
                </c:pt>
                <c:pt idx="85">
                  <c:v>137.04609197070772</c:v>
                </c:pt>
                <c:pt idx="86">
                  <c:v>136.94905765911327</c:v>
                </c:pt>
                <c:pt idx="87">
                  <c:v>137.14139132067231</c:v>
                </c:pt>
                <c:pt idx="88">
                  <c:v>137.32574596385757</c:v>
                </c:pt>
                <c:pt idx="89">
                  <c:v>137.2343797683582</c:v>
                </c:pt>
                <c:pt idx="90">
                  <c:v>137.4155315915088</c:v>
                </c:pt>
                <c:pt idx="91">
                  <c:v>137.58961972786517</c:v>
                </c:pt>
                <c:pt idx="92">
                  <c:v>137.50331812158475</c:v>
                </c:pt>
                <c:pt idx="93">
                  <c:v>137.6744737709698</c:v>
                </c:pt>
                <c:pt idx="94">
                  <c:v>137.75735469473904</c:v>
                </c:pt>
                <c:pt idx="95">
                  <c:v>137.91883373287808</c:v>
                </c:pt>
                <c:pt idx="96">
                  <c:v>137.83875464343248</c:v>
                </c:pt>
                <c:pt idx="97">
                  <c:v>137.99762349766908</c:v>
                </c:pt>
                <c:pt idx="98">
                  <c:v>138.07492110152114</c:v>
                </c:pt>
                <c:pt idx="99">
                  <c:v>138.15099771965853</c:v>
                </c:pt>
                <c:pt idx="100">
                  <c:v>138.22562702251824</c:v>
                </c:pt>
                <c:pt idx="101">
                  <c:v>138.29909974084066</c:v>
                </c:pt>
                <c:pt idx="102">
                  <c:v>138.37053586253026</c:v>
                </c:pt>
                <c:pt idx="103">
                  <c:v>138.44203195938965</c:v>
                </c:pt>
                <c:pt idx="104">
                  <c:v>138.51180179785112</c:v>
                </c:pt>
                <c:pt idx="105">
                  <c:v>138.58005609418097</c:v>
                </c:pt>
                <c:pt idx="106">
                  <c:v>138.64761508648994</c:v>
                </c:pt>
                <c:pt idx="107">
                  <c:v>138.71418130417916</c:v>
                </c:pt>
                <c:pt idx="108">
                  <c:v>138.8436293492515</c:v>
                </c:pt>
                <c:pt idx="109">
                  <c:v>138.77937444733305</c:v>
                </c:pt>
                <c:pt idx="110">
                  <c:v>138.90696582664305</c:v>
                </c:pt>
                <c:pt idx="111">
                  <c:v>138.96935549061743</c:v>
                </c:pt>
                <c:pt idx="112">
                  <c:v>139.03029723823505</c:v>
                </c:pt>
                <c:pt idx="113">
                  <c:v>139.09137769286849</c:v>
                </c:pt>
                <c:pt idx="114">
                  <c:v>139.15105044097902</c:v>
                </c:pt>
                <c:pt idx="115">
                  <c:v>139.20990230965498</c:v>
                </c:pt>
                <c:pt idx="116">
                  <c:v>139.267276571678</c:v>
                </c:pt>
                <c:pt idx="117">
                  <c:v>139.32560885705013</c:v>
                </c:pt>
                <c:pt idx="118">
                  <c:v>139.38235401107099</c:v>
                </c:pt>
                <c:pt idx="119">
                  <c:v>139.43859461602412</c:v>
                </c:pt>
                <c:pt idx="120">
                  <c:v>139.49344250280905</c:v>
                </c:pt>
                <c:pt idx="121">
                  <c:v>139.5475675574437</c:v>
                </c:pt>
                <c:pt idx="122">
                  <c:v>139.60117038836182</c:v>
                </c:pt>
                <c:pt idx="123">
                  <c:v>139.65407356695866</c:v>
                </c:pt>
                <c:pt idx="124">
                  <c:v>139.70653283574768</c:v>
                </c:pt>
                <c:pt idx="125">
                  <c:v>139.75831308693063</c:v>
                </c:pt>
                <c:pt idx="126">
                  <c:v>139.85938391542786</c:v>
                </c:pt>
                <c:pt idx="127">
                  <c:v>139.80917177214604</c:v>
                </c:pt>
                <c:pt idx="128">
                  <c:v>139.90896153764078</c:v>
                </c:pt>
                <c:pt idx="129">
                  <c:v>140.00626117705283</c:v>
                </c:pt>
                <c:pt idx="130">
                  <c:v>139.95791670432058</c:v>
                </c:pt>
                <c:pt idx="131">
                  <c:v>140.05400609065623</c:v>
                </c:pt>
                <c:pt idx="132">
                  <c:v>140.10101678644776</c:v>
                </c:pt>
                <c:pt idx="133">
                  <c:v>140.14756156821534</c:v>
                </c:pt>
                <c:pt idx="134">
                  <c:v>140.19364695267157</c:v>
                </c:pt>
                <c:pt idx="135">
                  <c:v>140.23885740456194</c:v>
                </c:pt>
                <c:pt idx="136">
                  <c:v>140.28383972354243</c:v>
                </c:pt>
                <c:pt idx="137">
                  <c:v>140.32787150013672</c:v>
                </c:pt>
                <c:pt idx="138">
                  <c:v>140.37179111040777</c:v>
                </c:pt>
                <c:pt idx="139">
                  <c:v>140.41468816354498</c:v>
                </c:pt>
                <c:pt idx="140">
                  <c:v>140.45708642599035</c:v>
                </c:pt>
                <c:pt idx="141">
                  <c:v>140.49968236159819</c:v>
                </c:pt>
                <c:pt idx="142">
                  <c:v>140.54129515176956</c:v>
                </c:pt>
                <c:pt idx="143">
                  <c:v>140.58243020627563</c:v>
                </c:pt>
                <c:pt idx="144">
                  <c:v>140.62319061794332</c:v>
                </c:pt>
                <c:pt idx="145">
                  <c:v>140.6633934812493</c:v>
                </c:pt>
                <c:pt idx="146">
                  <c:v>140.70295704773295</c:v>
                </c:pt>
                <c:pt idx="147">
                  <c:v>140.74217041821248</c:v>
                </c:pt>
                <c:pt idx="148">
                  <c:v>140.78076570250724</c:v>
                </c:pt>
                <c:pt idx="149">
                  <c:v>140.8191150916839</c:v>
                </c:pt>
                <c:pt idx="150">
                  <c:v>140.8571309210727</c:v>
                </c:pt>
                <c:pt idx="151">
                  <c:v>140.89446610450835</c:v>
                </c:pt>
                <c:pt idx="152">
                  <c:v>140.93139652534182</c:v>
                </c:pt>
                <c:pt idx="153">
                  <c:v>140.9678428303088</c:v>
                </c:pt>
                <c:pt idx="154">
                  <c:v>141.00466393385676</c:v>
                </c:pt>
                <c:pt idx="155">
                  <c:v>141.0397399043114</c:v>
                </c:pt>
                <c:pt idx="156">
                  <c:v>141.07511624638423</c:v>
                </c:pt>
                <c:pt idx="157">
                  <c:v>141.11016033414711</c:v>
                </c:pt>
                <c:pt idx="158">
                  <c:v>141.14483603027489</c:v>
                </c:pt>
                <c:pt idx="159">
                  <c:v>141.17870578877165</c:v>
                </c:pt>
                <c:pt idx="160">
                  <c:v>141.21242718779999</c:v>
                </c:pt>
                <c:pt idx="161">
                  <c:v>141.2458020259609</c:v>
                </c:pt>
                <c:pt idx="162">
                  <c:v>141.27903100319625</c:v>
                </c:pt>
                <c:pt idx="163">
                  <c:v>141.31164921505939</c:v>
                </c:pt>
                <c:pt idx="164">
                  <c:v>141.34393808005649</c:v>
                </c:pt>
                <c:pt idx="165">
                  <c:v>141.37578883841755</c:v>
                </c:pt>
                <c:pt idx="166">
                  <c:v>141.40777268826224</c:v>
                </c:pt>
                <c:pt idx="167">
                  <c:v>141.43928642707357</c:v>
                </c:pt>
                <c:pt idx="168">
                  <c:v>141.46989785934548</c:v>
                </c:pt>
                <c:pt idx="169">
                  <c:v>141.50035747939819</c:v>
                </c:pt>
                <c:pt idx="170">
                  <c:v>141.530809667901</c:v>
                </c:pt>
                <c:pt idx="171">
                  <c:v>141.56089306495602</c:v>
                </c:pt>
                <c:pt idx="172">
                  <c:v>141.59054331730397</c:v>
                </c:pt>
                <c:pt idx="173">
                  <c:v>141.61990888066757</c:v>
                </c:pt>
                <c:pt idx="174">
                  <c:v>141.6485773179285</c:v>
                </c:pt>
                <c:pt idx="175">
                  <c:v>141.67745838431077</c:v>
                </c:pt>
                <c:pt idx="176">
                  <c:v>141.70572483093383</c:v>
                </c:pt>
                <c:pt idx="177">
                  <c:v>141.7339299577695</c:v>
                </c:pt>
                <c:pt idx="178">
                  <c:v>141.76177094070513</c:v>
                </c:pt>
                <c:pt idx="179">
                  <c:v>141.78935360528152</c:v>
                </c:pt>
                <c:pt idx="180">
                  <c:v>141.8170424476728</c:v>
                </c:pt>
                <c:pt idx="181">
                  <c:v>141.84379073932985</c:v>
                </c:pt>
                <c:pt idx="182">
                  <c:v>141.87029719825884</c:v>
                </c:pt>
                <c:pt idx="183">
                  <c:v>141.89704398174575</c:v>
                </c:pt>
                <c:pt idx="184">
                  <c:v>141.92329368884847</c:v>
                </c:pt>
                <c:pt idx="185">
                  <c:v>141.94924457808906</c:v>
                </c:pt>
                <c:pt idx="186">
                  <c:v>141.97496364437549</c:v>
                </c:pt>
                <c:pt idx="187">
                  <c:v>142.00070034814132</c:v>
                </c:pt>
                <c:pt idx="188">
                  <c:v>142.05132527449592</c:v>
                </c:pt>
                <c:pt idx="189">
                  <c:v>142.02612561788018</c:v>
                </c:pt>
                <c:pt idx="190">
                  <c:v>142.07630242765367</c:v>
                </c:pt>
                <c:pt idx="191">
                  <c:v>142.10078252190291</c:v>
                </c:pt>
                <c:pt idx="192">
                  <c:v>142.12528641927622</c:v>
                </c:pt>
                <c:pt idx="193">
                  <c:v>142.14969389038825</c:v>
                </c:pt>
                <c:pt idx="194">
                  <c:v>142.17388884896516</c:v>
                </c:pt>
                <c:pt idx="195">
                  <c:v>142.19764442153505</c:v>
                </c:pt>
                <c:pt idx="196">
                  <c:v>142.22136765789509</c:v>
                </c:pt>
                <c:pt idx="197">
                  <c:v>142.24488747966788</c:v>
                </c:pt>
                <c:pt idx="198">
                  <c:v>142.26820649194843</c:v>
                </c:pt>
                <c:pt idx="199">
                  <c:v>142.29143820498425</c:v>
                </c:pt>
                <c:pt idx="200">
                  <c:v>142.31425228787577</c:v>
                </c:pt>
                <c:pt idx="201">
                  <c:v>142.33687497277208</c:v>
                </c:pt>
                <c:pt idx="202">
                  <c:v>142.35952501724793</c:v>
                </c:pt>
                <c:pt idx="203">
                  <c:v>142.38182390357298</c:v>
                </c:pt>
                <c:pt idx="204">
                  <c:v>142.40377801927102</c:v>
                </c:pt>
                <c:pt idx="205">
                  <c:v>142.42555187005325</c:v>
                </c:pt>
                <c:pt idx="206">
                  <c:v>142.44735697745824</c:v>
                </c:pt>
                <c:pt idx="207">
                  <c:v>142.46898278749291</c:v>
                </c:pt>
                <c:pt idx="208">
                  <c:v>142.49007117347088</c:v>
                </c:pt>
                <c:pt idx="209">
                  <c:v>142.51124577066312</c:v>
                </c:pt>
                <c:pt idx="210">
                  <c:v>142.53224918680144</c:v>
                </c:pt>
                <c:pt idx="211">
                  <c:v>142.57378395633174</c:v>
                </c:pt>
                <c:pt idx="212">
                  <c:v>142.55310022025751</c:v>
                </c:pt>
                <c:pt idx="213">
                  <c:v>142.59430230154834</c:v>
                </c:pt>
                <c:pt idx="214">
                  <c:v>142.65458317632118</c:v>
                </c:pt>
                <c:pt idx="215">
                  <c:v>142.63464810468284</c:v>
                </c:pt>
                <c:pt idx="216">
                  <c:v>142.63464810468284</c:v>
                </c:pt>
                <c:pt idx="217">
                  <c:v>142.67436217728502</c:v>
                </c:pt>
                <c:pt idx="218">
                  <c:v>142.69373736887491</c:v>
                </c:pt>
                <c:pt idx="219">
                  <c:v>142.71319981954119</c:v>
                </c:pt>
                <c:pt idx="220">
                  <c:v>142.73251175165055</c:v>
                </c:pt>
                <c:pt idx="221">
                  <c:v>142.75167490459589</c:v>
                </c:pt>
                <c:pt idx="222">
                  <c:v>142.77069099107237</c:v>
                </c:pt>
                <c:pt idx="223">
                  <c:v>142.78947021864883</c:v>
                </c:pt>
                <c:pt idx="224">
                  <c:v>142.80810711448382</c:v>
                </c:pt>
                <c:pt idx="225">
                  <c:v>142.82646813028575</c:v>
                </c:pt>
                <c:pt idx="226">
                  <c:v>142.84489326298032</c:v>
                </c:pt>
                <c:pt idx="227">
                  <c:v>142.8631798110801</c:v>
                </c:pt>
                <c:pt idx="228">
                  <c:v>142.88117516090674</c:v>
                </c:pt>
                <c:pt idx="229">
                  <c:v>142.89925592072174</c:v>
                </c:pt>
                <c:pt idx="230">
                  <c:v>142.91694132617516</c:v>
                </c:pt>
                <c:pt idx="231">
                  <c:v>142.93454018797149</c:v>
                </c:pt>
                <c:pt idx="232">
                  <c:v>142.95205298161588</c:v>
                </c:pt>
                <c:pt idx="233">
                  <c:v>142.96943772678142</c:v>
                </c:pt>
                <c:pt idx="234">
                  <c:v>143.00388442023524</c:v>
                </c:pt>
                <c:pt idx="235">
                  <c:v>142.98672393339916</c:v>
                </c:pt>
                <c:pt idx="236">
                  <c:v>143.02092063690225</c:v>
                </c:pt>
                <c:pt idx="237">
                  <c:v>143.12000443461704</c:v>
                </c:pt>
                <c:pt idx="238">
                  <c:v>143.13622446036237</c:v>
                </c:pt>
                <c:pt idx="239">
                  <c:v>143.15213398226052</c:v>
                </c:pt>
                <c:pt idx="240">
                  <c:v>143.18388110464539</c:v>
                </c:pt>
                <c:pt idx="241">
                  <c:v>143.16806303177043</c:v>
                </c:pt>
                <c:pt idx="242">
                  <c:v>143.19958927975051</c:v>
                </c:pt>
                <c:pt idx="243">
                  <c:v>143.21513786333026</c:v>
                </c:pt>
                <c:pt idx="244">
                  <c:v>143.23067430828644</c:v>
                </c:pt>
                <c:pt idx="245">
                  <c:v>143.24610365759131</c:v>
                </c:pt>
                <c:pt idx="246">
                  <c:v>143.2614830877344</c:v>
                </c:pt>
                <c:pt idx="247">
                  <c:v>143.27675684636958</c:v>
                </c:pt>
                <c:pt idx="248">
                  <c:v>143.29188914724685</c:v>
                </c:pt>
                <c:pt idx="249">
                  <c:v>143.32199124430258</c:v>
                </c:pt>
                <c:pt idx="250">
                  <c:v>143.30699167577845</c:v>
                </c:pt>
                <c:pt idx="251">
                  <c:v>143.33688890212213</c:v>
                </c:pt>
                <c:pt idx="252">
                  <c:v>143.35164980401979</c:v>
                </c:pt>
                <c:pt idx="253">
                  <c:v>143.36627569454302</c:v>
                </c:pt>
                <c:pt idx="254">
                  <c:v>143.38098069266309</c:v>
                </c:pt>
                <c:pt idx="255">
                  <c:v>143.39541059468249</c:v>
                </c:pt>
                <c:pt idx="256">
                  <c:v>143.40974455990394</c:v>
                </c:pt>
                <c:pt idx="257">
                  <c:v>143.42407028712532</c:v>
                </c:pt>
                <c:pt idx="258">
                  <c:v>143.4383008247087</c:v>
                </c:pt>
                <c:pt idx="259">
                  <c:v>143.46653680100039</c:v>
                </c:pt>
                <c:pt idx="260">
                  <c:v>143.45246563943653</c:v>
                </c:pt>
                <c:pt idx="261">
                  <c:v>143.48051516756846</c:v>
                </c:pt>
                <c:pt idx="262">
                  <c:v>143.49422266569533</c:v>
                </c:pt>
                <c:pt idx="263">
                  <c:v>143.50784154558721</c:v>
                </c:pt>
                <c:pt idx="264">
                  <c:v>143.52165432528747</c:v>
                </c:pt>
                <c:pt idx="265">
                  <c:v>143.53537653888185</c:v>
                </c:pt>
                <c:pt idx="266">
                  <c:v>143.56236867805706</c:v>
                </c:pt>
                <c:pt idx="267">
                  <c:v>143.54891642524899</c:v>
                </c:pt>
                <c:pt idx="268">
                  <c:v>143.57573420990883</c:v>
                </c:pt>
                <c:pt idx="269">
                  <c:v>143.58905658220587</c:v>
                </c:pt>
                <c:pt idx="270">
                  <c:v>143.60222957416531</c:v>
                </c:pt>
                <c:pt idx="271">
                  <c:v>143.62859705851866</c:v>
                </c:pt>
                <c:pt idx="272">
                  <c:v>143.6154557767955</c:v>
                </c:pt>
                <c:pt idx="273">
                  <c:v>143.64165417206573</c:v>
                </c:pt>
                <c:pt idx="274">
                  <c:v>143.65460207924122</c:v>
                </c:pt>
                <c:pt idx="275">
                  <c:v>143.66746777892141</c:v>
                </c:pt>
                <c:pt idx="276">
                  <c:v>143.68043606936959</c:v>
                </c:pt>
                <c:pt idx="277">
                  <c:v>143.69332136845546</c:v>
                </c:pt>
                <c:pt idx="278">
                  <c:v>143.70601849375961</c:v>
                </c:pt>
                <c:pt idx="279">
                  <c:v>143.73131281986991</c:v>
                </c:pt>
                <c:pt idx="280">
                  <c:v>143.71870574271142</c:v>
                </c:pt>
                <c:pt idx="281">
                  <c:v>143.7438404233398</c:v>
                </c:pt>
                <c:pt idx="282">
                  <c:v>143.7562499762181</c:v>
                </c:pt>
                <c:pt idx="283">
                  <c:v>143.79314712529813</c:v>
                </c:pt>
                <c:pt idx="284">
                  <c:v>143.78092488370791</c:v>
                </c:pt>
                <c:pt idx="285">
                  <c:v>143.78092488370791</c:v>
                </c:pt>
                <c:pt idx="286">
                  <c:v>143.80529351217129</c:v>
                </c:pt>
                <c:pt idx="287">
                  <c:v>143.81715010103082</c:v>
                </c:pt>
                <c:pt idx="288">
                  <c:v>143.82907709000321</c:v>
                </c:pt>
                <c:pt idx="289">
                  <c:v>143.8411007955107</c:v>
                </c:pt>
                <c:pt idx="290">
                  <c:v>143.85296589019512</c:v>
                </c:pt>
                <c:pt idx="291">
                  <c:v>143.8646466795478</c:v>
                </c:pt>
                <c:pt idx="292">
                  <c:v>143.87632627939476</c:v>
                </c:pt>
                <c:pt idx="293">
                  <c:v>143.88793509623792</c:v>
                </c:pt>
                <c:pt idx="294">
                  <c:v>143.89948748288629</c:v>
                </c:pt>
                <c:pt idx="295">
                  <c:v>143.92232967818268</c:v>
                </c:pt>
                <c:pt idx="296">
                  <c:v>143.91094293924675</c:v>
                </c:pt>
                <c:pt idx="297">
                  <c:v>143.9336483161641</c:v>
                </c:pt>
                <c:pt idx="298">
                  <c:v>143.94495300618419</c:v>
                </c:pt>
                <c:pt idx="299">
                  <c:v>143.95613694451643</c:v>
                </c:pt>
                <c:pt idx="300">
                  <c:v>143.9671619952299</c:v>
                </c:pt>
                <c:pt idx="301">
                  <c:v>143.97812242953981</c:v>
                </c:pt>
                <c:pt idx="302">
                  <c:v>144.00005100850348</c:v>
                </c:pt>
                <c:pt idx="303">
                  <c:v>143.98911903691544</c:v>
                </c:pt>
                <c:pt idx="304">
                  <c:v>144.01091886082557</c:v>
                </c:pt>
                <c:pt idx="305">
                  <c:v>144.02172747229565</c:v>
                </c:pt>
                <c:pt idx="306">
                  <c:v>144.03247305816765</c:v>
                </c:pt>
                <c:pt idx="307">
                  <c:v>144.04314347192297</c:v>
                </c:pt>
                <c:pt idx="308">
                  <c:v>144.06438313387642</c:v>
                </c:pt>
                <c:pt idx="309">
                  <c:v>144.0537941838854</c:v>
                </c:pt>
                <c:pt idx="310">
                  <c:v>144.07491090747425</c:v>
                </c:pt>
                <c:pt idx="311">
                  <c:v>144.08526221440619</c:v>
                </c:pt>
                <c:pt idx="312">
                  <c:v>144.11636760433262</c:v>
                </c:pt>
                <c:pt idx="313">
                  <c:v>144.10605867194153</c:v>
                </c:pt>
                <c:pt idx="314">
                  <c:v>144.10605867194153</c:v>
                </c:pt>
                <c:pt idx="315">
                  <c:v>144.12661768550151</c:v>
                </c:pt>
                <c:pt idx="316">
                  <c:v>144.13667680335283</c:v>
                </c:pt>
                <c:pt idx="317">
                  <c:v>144.14682342357611</c:v>
                </c:pt>
                <c:pt idx="318">
                  <c:v>144.156841019327</c:v>
                </c:pt>
                <c:pt idx="319">
                  <c:v>144.16683796507621</c:v>
                </c:pt>
                <c:pt idx="320">
                  <c:v>144.17677877363079</c:v>
                </c:pt>
                <c:pt idx="321">
                  <c:v>144.18669907954197</c:v>
                </c:pt>
                <c:pt idx="322">
                  <c:v>144.19649386000273</c:v>
                </c:pt>
                <c:pt idx="323">
                  <c:v>144.20618792662586</c:v>
                </c:pt>
                <c:pt idx="324">
                  <c:v>144.21582860702787</c:v>
                </c:pt>
                <c:pt idx="325">
                  <c:v>144.22559976359241</c:v>
                </c:pt>
                <c:pt idx="326">
                  <c:v>144.25399588183052</c:v>
                </c:pt>
                <c:pt idx="327">
                  <c:v>144.24458211360962</c:v>
                </c:pt>
                <c:pt idx="328">
                  <c:v>144.24458211360962</c:v>
                </c:pt>
                <c:pt idx="329">
                  <c:v>144.26335860516346</c:v>
                </c:pt>
                <c:pt idx="330">
                  <c:v>144.31851845940454</c:v>
                </c:pt>
                <c:pt idx="331">
                  <c:v>144.30032921722005</c:v>
                </c:pt>
                <c:pt idx="332">
                  <c:v>144.30032921722005</c:v>
                </c:pt>
                <c:pt idx="333">
                  <c:v>144.33651451825199</c:v>
                </c:pt>
                <c:pt idx="334">
                  <c:v>144.34544106313589</c:v>
                </c:pt>
                <c:pt idx="335">
                  <c:v>144.35432045513238</c:v>
                </c:pt>
                <c:pt idx="336">
                  <c:v>144.36316364228301</c:v>
                </c:pt>
                <c:pt idx="337">
                  <c:v>144.37193926707101</c:v>
                </c:pt>
                <c:pt idx="338">
                  <c:v>144.38066895565839</c:v>
                </c:pt>
                <c:pt idx="339">
                  <c:v>144.39803338392034</c:v>
                </c:pt>
                <c:pt idx="340">
                  <c:v>144.38937388843016</c:v>
                </c:pt>
                <c:pt idx="341">
                  <c:v>144.40664779695746</c:v>
                </c:pt>
                <c:pt idx="342">
                  <c:v>144.41501249152881</c:v>
                </c:pt>
                <c:pt idx="343">
                  <c:v>144.42345727194737</c:v>
                </c:pt>
                <c:pt idx="344">
                  <c:v>144.43188927787958</c:v>
                </c:pt>
                <c:pt idx="345">
                  <c:v>144.44027809346338</c:v>
                </c:pt>
                <c:pt idx="346">
                  <c:v>144.45690749273021</c:v>
                </c:pt>
                <c:pt idx="347">
                  <c:v>144.44861400788349</c:v>
                </c:pt>
                <c:pt idx="348">
                  <c:v>144.4651588711292</c:v>
                </c:pt>
                <c:pt idx="349">
                  <c:v>144.47336846293339</c:v>
                </c:pt>
                <c:pt idx="350">
                  <c:v>144.48157594414681</c:v>
                </c:pt>
                <c:pt idx="351">
                  <c:v>144.4896635500528</c:v>
                </c:pt>
                <c:pt idx="352">
                  <c:v>144.50573063732594</c:v>
                </c:pt>
                <c:pt idx="353">
                  <c:v>144.49771719124755</c:v>
                </c:pt>
                <c:pt idx="354">
                  <c:v>144.51370414987628</c:v>
                </c:pt>
                <c:pt idx="355">
                  <c:v>144.52165084798287</c:v>
                </c:pt>
                <c:pt idx="356">
                  <c:v>144.52955809719248</c:v>
                </c:pt>
                <c:pt idx="357">
                  <c:v>144.53748320121193</c:v>
                </c:pt>
                <c:pt idx="358">
                  <c:v>144.5452932379485</c:v>
                </c:pt>
                <c:pt idx="359">
                  <c:v>144.55308370091851</c:v>
                </c:pt>
                <c:pt idx="360">
                  <c:v>144.56089204298397</c:v>
                </c:pt>
                <c:pt idx="361">
                  <c:v>144.56860592716316</c:v>
                </c:pt>
                <c:pt idx="362">
                  <c:v>144.57625426965029</c:v>
                </c:pt>
                <c:pt idx="363">
                  <c:v>144.58386542872705</c:v>
                </c:pt>
                <c:pt idx="364">
                  <c:v>144.59152230078661</c:v>
                </c:pt>
                <c:pt idx="365">
                  <c:v>144.59908691057163</c:v>
                </c:pt>
                <c:pt idx="366">
                  <c:v>144.60661487879648</c:v>
                </c:pt>
                <c:pt idx="367">
                  <c:v>144.61417885184213</c:v>
                </c:pt>
                <c:pt idx="368">
                  <c:v>144.621633982654</c:v>
                </c:pt>
                <c:pt idx="369">
                  <c:v>144.62905326351813</c:v>
                </c:pt>
                <c:pt idx="370">
                  <c:v>144.6364726225876</c:v>
                </c:pt>
                <c:pt idx="371">
                  <c:v>144.65109857381262</c:v>
                </c:pt>
                <c:pt idx="372">
                  <c:v>144.64380305475842</c:v>
                </c:pt>
                <c:pt idx="373">
                  <c:v>144.65835942858203</c:v>
                </c:pt>
                <c:pt idx="374">
                  <c:v>144.66572584569204</c:v>
                </c:pt>
                <c:pt idx="375">
                  <c:v>144.6801213465624</c:v>
                </c:pt>
                <c:pt idx="376">
                  <c:v>144.67294066059654</c:v>
                </c:pt>
                <c:pt idx="377">
                  <c:v>144.68726811068382</c:v>
                </c:pt>
                <c:pt idx="378">
                  <c:v>144.69430681658423</c:v>
                </c:pt>
                <c:pt idx="379">
                  <c:v>144.70139823569238</c:v>
                </c:pt>
                <c:pt idx="380">
                  <c:v>144.7084563530278</c:v>
                </c:pt>
                <c:pt idx="381">
                  <c:v>144.71546447355703</c:v>
                </c:pt>
                <c:pt idx="382">
                  <c:v>144.72245676628972</c:v>
                </c:pt>
                <c:pt idx="383">
                  <c:v>144.72941645225399</c:v>
                </c:pt>
                <c:pt idx="384">
                  <c:v>144.73634375899934</c:v>
                </c:pt>
                <c:pt idx="385">
                  <c:v>144.74316413669933</c:v>
                </c:pt>
                <c:pt idx="386">
                  <c:v>144.7499532719732</c:v>
                </c:pt>
                <c:pt idx="387">
                  <c:v>144.75675254243026</c:v>
                </c:pt>
                <c:pt idx="388">
                  <c:v>144.76352062075878</c:v>
                </c:pt>
                <c:pt idx="389">
                  <c:v>144.77022509122358</c:v>
                </c:pt>
                <c:pt idx="390">
                  <c:v>144.79016858752402</c:v>
                </c:pt>
                <c:pt idx="391">
                  <c:v>144.78355091665193</c:v>
                </c:pt>
                <c:pt idx="392">
                  <c:v>144.78355091665193</c:v>
                </c:pt>
                <c:pt idx="393">
                  <c:v>144.79675636961503</c:v>
                </c:pt>
                <c:pt idx="394">
                  <c:v>144.80982454407589</c:v>
                </c:pt>
                <c:pt idx="395">
                  <c:v>144.80330516631813</c:v>
                </c:pt>
                <c:pt idx="396">
                  <c:v>144.81631473229487</c:v>
                </c:pt>
                <c:pt idx="397">
                  <c:v>144.8294066910955</c:v>
                </c:pt>
                <c:pt idx="398">
                  <c:v>144.82287556686305</c:v>
                </c:pt>
                <c:pt idx="399">
                  <c:v>144.83590830634844</c:v>
                </c:pt>
                <c:pt idx="400">
                  <c:v>144.84222537016566</c:v>
                </c:pt>
                <c:pt idx="401">
                  <c:v>144.8486383508756</c:v>
                </c:pt>
                <c:pt idx="402">
                  <c:v>144.85503807423873</c:v>
                </c:pt>
                <c:pt idx="403">
                  <c:v>144.86140920800068</c:v>
                </c:pt>
                <c:pt idx="404">
                  <c:v>144.8740563432689</c:v>
                </c:pt>
                <c:pt idx="405">
                  <c:v>144.86774686517455</c:v>
                </c:pt>
                <c:pt idx="406">
                  <c:v>144.88033786003501</c:v>
                </c:pt>
                <c:pt idx="407">
                  <c:v>144.88659659684691</c:v>
                </c:pt>
                <c:pt idx="408">
                  <c:v>144.89282768255634</c:v>
                </c:pt>
                <c:pt idx="409">
                  <c:v>144.90526702913027</c:v>
                </c:pt>
                <c:pt idx="410">
                  <c:v>144.89906113074113</c:v>
                </c:pt>
                <c:pt idx="411">
                  <c:v>144.91144555996266</c:v>
                </c:pt>
                <c:pt idx="412">
                  <c:v>144.91767049677924</c:v>
                </c:pt>
                <c:pt idx="413">
                  <c:v>144.92377985634016</c:v>
                </c:pt>
                <c:pt idx="414">
                  <c:v>144.9299062845129</c:v>
                </c:pt>
                <c:pt idx="415">
                  <c:v>144.93602032975477</c:v>
                </c:pt>
                <c:pt idx="416">
                  <c:v>144.95405149013584</c:v>
                </c:pt>
                <c:pt idx="417">
                  <c:v>144.94806723016873</c:v>
                </c:pt>
                <c:pt idx="418">
                  <c:v>144.94806723016873</c:v>
                </c:pt>
                <c:pt idx="419">
                  <c:v>144.96000984943709</c:v>
                </c:pt>
                <c:pt idx="420">
                  <c:v>144.96592826254522</c:v>
                </c:pt>
                <c:pt idx="421">
                  <c:v>144.9718212313455</c:v>
                </c:pt>
                <c:pt idx="422">
                  <c:v>144.97782278417387</c:v>
                </c:pt>
                <c:pt idx="423">
                  <c:v>144.98355955214751</c:v>
                </c:pt>
                <c:pt idx="424">
                  <c:v>144.98938403070548</c:v>
                </c:pt>
                <c:pt idx="425">
                  <c:v>144.99525320924633</c:v>
                </c:pt>
                <c:pt idx="426">
                  <c:v>145.00101398588322</c:v>
                </c:pt>
                <c:pt idx="427">
                  <c:v>145.00679172068027</c:v>
                </c:pt>
                <c:pt idx="428">
                  <c:v>145.01251737000288</c:v>
                </c:pt>
                <c:pt idx="429">
                  <c:v>145.01821879212852</c:v>
                </c:pt>
                <c:pt idx="430">
                  <c:v>145.0239369958592</c:v>
                </c:pt>
                <c:pt idx="431">
                  <c:v>145.0407953440542</c:v>
                </c:pt>
                <c:pt idx="432">
                  <c:v>145.03519947974081</c:v>
                </c:pt>
                <c:pt idx="433">
                  <c:v>145.03519947974081</c:v>
                </c:pt>
                <c:pt idx="434">
                  <c:v>145.04636782043053</c:v>
                </c:pt>
                <c:pt idx="435">
                  <c:v>145.05198039840161</c:v>
                </c:pt>
                <c:pt idx="436">
                  <c:v>145.05747639372564</c:v>
                </c:pt>
                <c:pt idx="437">
                  <c:v>145.06298936019601</c:v>
                </c:pt>
                <c:pt idx="438">
                  <c:v>145.06845309533762</c:v>
                </c:pt>
                <c:pt idx="439">
                  <c:v>145.07389429902818</c:v>
                </c:pt>
                <c:pt idx="440">
                  <c:v>145.07935229572092</c:v>
                </c:pt>
                <c:pt idx="441">
                  <c:v>145.0847226755904</c:v>
                </c:pt>
                <c:pt idx="442">
                  <c:v>145.09022660528379</c:v>
                </c:pt>
                <c:pt idx="443">
                  <c:v>145.09553977747876</c:v>
                </c:pt>
                <c:pt idx="444">
                  <c:v>145.10083142038246</c:v>
                </c:pt>
                <c:pt idx="445">
                  <c:v>145.10620403696933</c:v>
                </c:pt>
                <c:pt idx="446">
                  <c:v>145.11143985477366</c:v>
                </c:pt>
                <c:pt idx="447">
                  <c:v>145.11676887266643</c:v>
                </c:pt>
                <c:pt idx="448">
                  <c:v>145.12200021178484</c:v>
                </c:pt>
                <c:pt idx="449">
                  <c:v>145.12723564578411</c:v>
                </c:pt>
                <c:pt idx="450">
                  <c:v>145.13756822533492</c:v>
                </c:pt>
                <c:pt idx="451">
                  <c:v>145.13241230095653</c:v>
                </c:pt>
                <c:pt idx="452">
                  <c:v>145.14270354320033</c:v>
                </c:pt>
                <c:pt idx="453">
                  <c:v>145.1477874027475</c:v>
                </c:pt>
                <c:pt idx="454">
                  <c:v>145.15285114699896</c:v>
                </c:pt>
                <c:pt idx="455">
                  <c:v>145.16294733050339</c:v>
                </c:pt>
                <c:pt idx="456">
                  <c:v>145.15790924040169</c:v>
                </c:pt>
                <c:pt idx="457">
                  <c:v>145.16796556012193</c:v>
                </c:pt>
                <c:pt idx="458">
                  <c:v>145.18290518231319</c:v>
                </c:pt>
                <c:pt idx="459">
                  <c:v>145.1779448781048</c:v>
                </c:pt>
                <c:pt idx="460">
                  <c:v>145.1779448781048</c:v>
                </c:pt>
                <c:pt idx="461">
                  <c:v>145.18784606987498</c:v>
                </c:pt>
                <c:pt idx="462">
                  <c:v>145.20250886912473</c:v>
                </c:pt>
                <c:pt idx="463">
                  <c:v>145.19764026905756</c:v>
                </c:pt>
                <c:pt idx="464">
                  <c:v>145.19764026905756</c:v>
                </c:pt>
                <c:pt idx="465">
                  <c:v>145.20735861665295</c:v>
                </c:pt>
                <c:pt idx="466">
                  <c:v>145.21707626892442</c:v>
                </c:pt>
                <c:pt idx="467">
                  <c:v>145.2122269103042</c:v>
                </c:pt>
                <c:pt idx="468">
                  <c:v>145.22190682613578</c:v>
                </c:pt>
                <c:pt idx="469">
                  <c:v>145.22669927906048</c:v>
                </c:pt>
                <c:pt idx="470">
                  <c:v>145.23150806520707</c:v>
                </c:pt>
                <c:pt idx="471">
                  <c:v>145.2362982437258</c:v>
                </c:pt>
                <c:pt idx="472">
                  <c:v>145.24105841882056</c:v>
                </c:pt>
                <c:pt idx="473">
                  <c:v>145.24581174893643</c:v>
                </c:pt>
                <c:pt idx="474">
                  <c:v>145.25050113001424</c:v>
                </c:pt>
                <c:pt idx="475">
                  <c:v>145.25533188071321</c:v>
                </c:pt>
                <c:pt idx="476">
                  <c:v>145.26474104924228</c:v>
                </c:pt>
                <c:pt idx="477">
                  <c:v>145.26004550308647</c:v>
                </c:pt>
                <c:pt idx="478">
                  <c:v>145.26941860048078</c:v>
                </c:pt>
                <c:pt idx="479">
                  <c:v>145.27413052968103</c:v>
                </c:pt>
                <c:pt idx="480">
                  <c:v>145.27874619934545</c:v>
                </c:pt>
                <c:pt idx="481">
                  <c:v>145.28337772821689</c:v>
                </c:pt>
                <c:pt idx="482">
                  <c:v>145.29255857975215</c:v>
                </c:pt>
                <c:pt idx="483">
                  <c:v>145.28797686911963</c:v>
                </c:pt>
                <c:pt idx="484">
                  <c:v>145.29712298098855</c:v>
                </c:pt>
                <c:pt idx="485">
                  <c:v>145.3016519140555</c:v>
                </c:pt>
                <c:pt idx="486">
                  <c:v>145.30625109036922</c:v>
                </c:pt>
                <c:pt idx="487">
                  <c:v>145.31076754161072</c:v>
                </c:pt>
                <c:pt idx="488">
                  <c:v>145.31979997817783</c:v>
                </c:pt>
                <c:pt idx="489">
                  <c:v>145.3152922810327</c:v>
                </c:pt>
                <c:pt idx="490">
                  <c:v>145.32429070766824</c:v>
                </c:pt>
                <c:pt idx="491">
                  <c:v>145.32879311242348</c:v>
                </c:pt>
                <c:pt idx="492">
                  <c:v>145.33325721718856</c:v>
                </c:pt>
                <c:pt idx="493">
                  <c:v>145.33770459689978</c:v>
                </c:pt>
                <c:pt idx="494">
                  <c:v>145.34211418506968</c:v>
                </c:pt>
                <c:pt idx="495">
                  <c:v>145.34650739256008</c:v>
                </c:pt>
                <c:pt idx="496">
                  <c:v>145.35531478466802</c:v>
                </c:pt>
                <c:pt idx="497">
                  <c:v>145.35091931289435</c:v>
                </c:pt>
                <c:pt idx="498">
                  <c:v>145.35969387884833</c:v>
                </c:pt>
                <c:pt idx="499">
                  <c:v>145.36408958554568</c:v>
                </c:pt>
                <c:pt idx="500">
                  <c:v>145.36846886225985</c:v>
                </c:pt>
                <c:pt idx="501">
                  <c:v>145.37282664731435</c:v>
                </c:pt>
                <c:pt idx="502">
                  <c:v>145.37714255122282</c:v>
                </c:pt>
                <c:pt idx="503">
                  <c:v>145.38144252682005</c:v>
                </c:pt>
                <c:pt idx="504">
                  <c:v>145.38570117766807</c:v>
                </c:pt>
                <c:pt idx="505">
                  <c:v>145.39002043477018</c:v>
                </c:pt>
                <c:pt idx="506">
                  <c:v>145.39432365052221</c:v>
                </c:pt>
                <c:pt idx="507">
                  <c:v>145.39853026457598</c:v>
                </c:pt>
                <c:pt idx="508">
                  <c:v>145.40272160570615</c:v>
                </c:pt>
                <c:pt idx="509">
                  <c:v>145.40689275262565</c:v>
                </c:pt>
                <c:pt idx="510">
                  <c:v>145.41104882822569</c:v>
                </c:pt>
                <c:pt idx="511">
                  <c:v>145.41524953198228</c:v>
                </c:pt>
                <c:pt idx="512">
                  <c:v>145.41930619014519</c:v>
                </c:pt>
                <c:pt idx="513">
                  <c:v>145.42340770879619</c:v>
                </c:pt>
                <c:pt idx="514">
                  <c:v>145.4275043793601</c:v>
                </c:pt>
                <c:pt idx="515">
                  <c:v>145.43158638009118</c:v>
                </c:pt>
                <c:pt idx="516">
                  <c:v>145.43562450941229</c:v>
                </c:pt>
                <c:pt idx="517">
                  <c:v>145.43968237296258</c:v>
                </c:pt>
                <c:pt idx="518">
                  <c:v>145.44372576578283</c:v>
                </c:pt>
                <c:pt idx="519">
                  <c:v>145.44777890550913</c:v>
                </c:pt>
                <c:pt idx="520">
                  <c:v>145.45181755657109</c:v>
                </c:pt>
                <c:pt idx="521">
                  <c:v>145.45579385921988</c:v>
                </c:pt>
                <c:pt idx="522">
                  <c:v>145.45975616692056</c:v>
                </c:pt>
                <c:pt idx="523">
                  <c:v>145.46370455342802</c:v>
                </c:pt>
                <c:pt idx="524">
                  <c:v>145.46770549936349</c:v>
                </c:pt>
                <c:pt idx="525">
                  <c:v>145.47164021025915</c:v>
                </c:pt>
                <c:pt idx="526">
                  <c:v>145.47556112015099</c:v>
                </c:pt>
                <c:pt idx="527">
                  <c:v>145.47947768858549</c:v>
                </c:pt>
                <c:pt idx="528">
                  <c:v>145.48338053483499</c:v>
                </c:pt>
                <c:pt idx="529">
                  <c:v>145.48730235557667</c:v>
                </c:pt>
                <c:pt idx="530">
                  <c:v>145.49889533342096</c:v>
                </c:pt>
                <c:pt idx="531">
                  <c:v>145.49504448369638</c:v>
                </c:pt>
                <c:pt idx="532">
                  <c:v>145.49504448369638</c:v>
                </c:pt>
                <c:pt idx="533">
                  <c:v>145.50273280058781</c:v>
                </c:pt>
                <c:pt idx="534">
                  <c:v>145.50659588507506</c:v>
                </c:pt>
                <c:pt idx="535">
                  <c:v>145.51041807104957</c:v>
                </c:pt>
                <c:pt idx="536">
                  <c:v>145.51422700369872</c:v>
                </c:pt>
                <c:pt idx="537">
                  <c:v>145.51802728433753</c:v>
                </c:pt>
                <c:pt idx="538">
                  <c:v>145.5218144174878</c:v>
                </c:pt>
                <c:pt idx="539">
                  <c:v>145.52562448057358</c:v>
                </c:pt>
                <c:pt idx="540">
                  <c:v>145.52942128265735</c:v>
                </c:pt>
                <c:pt idx="541">
                  <c:v>145.53317360333594</c:v>
                </c:pt>
                <c:pt idx="542">
                  <c:v>145.53689074333712</c:v>
                </c:pt>
                <c:pt idx="543">
                  <c:v>145.54059519491929</c:v>
                </c:pt>
                <c:pt idx="544">
                  <c:v>145.54433569041009</c:v>
                </c:pt>
                <c:pt idx="545">
                  <c:v>145.54804565767395</c:v>
                </c:pt>
                <c:pt idx="546">
                  <c:v>145.551698979722</c:v>
                </c:pt>
                <c:pt idx="547">
                  <c:v>145.55539251115451</c:v>
                </c:pt>
                <c:pt idx="548">
                  <c:v>145.55905595054375</c:v>
                </c:pt>
                <c:pt idx="549">
                  <c:v>145.56266344342845</c:v>
                </c:pt>
                <c:pt idx="550">
                  <c:v>145.5663281986287</c:v>
                </c:pt>
                <c:pt idx="551">
                  <c:v>145.56989404880238</c:v>
                </c:pt>
                <c:pt idx="552">
                  <c:v>145.57349109944343</c:v>
                </c:pt>
                <c:pt idx="553">
                  <c:v>145.57705889849851</c:v>
                </c:pt>
                <c:pt idx="554">
                  <c:v>145.58063189496389</c:v>
                </c:pt>
                <c:pt idx="555">
                  <c:v>145.58418440072145</c:v>
                </c:pt>
                <c:pt idx="556">
                  <c:v>145.5876825721806</c:v>
                </c:pt>
                <c:pt idx="557">
                  <c:v>145.59124545733718</c:v>
                </c:pt>
                <c:pt idx="558">
                  <c:v>145.59826250526933</c:v>
                </c:pt>
                <c:pt idx="559">
                  <c:v>145.59475981230398</c:v>
                </c:pt>
                <c:pt idx="560">
                  <c:v>145.60175361095546</c:v>
                </c:pt>
                <c:pt idx="561">
                  <c:v>145.60521088948627</c:v>
                </c:pt>
                <c:pt idx="562">
                  <c:v>145.60869848262411</c:v>
                </c:pt>
                <c:pt idx="563">
                  <c:v>145.61217452271751</c:v>
                </c:pt>
                <c:pt idx="564">
                  <c:v>145.61558114272603</c:v>
                </c:pt>
                <c:pt idx="565">
                  <c:v>145.61898495118612</c:v>
                </c:pt>
                <c:pt idx="566">
                  <c:v>145.62237770011845</c:v>
                </c:pt>
                <c:pt idx="567">
                  <c:v>145.6291683549841</c:v>
                </c:pt>
                <c:pt idx="568">
                  <c:v>145.62577856163318</c:v>
                </c:pt>
                <c:pt idx="569">
                  <c:v>145.63254711783287</c:v>
                </c:pt>
                <c:pt idx="570">
                  <c:v>145.63592032476313</c:v>
                </c:pt>
                <c:pt idx="571">
                  <c:v>145.63928258129877</c:v>
                </c:pt>
                <c:pt idx="572">
                  <c:v>145.64265006550607</c:v>
                </c:pt>
                <c:pt idx="573">
                  <c:v>145.64601463705606</c:v>
                </c:pt>
                <c:pt idx="574">
                  <c:v>145.64934423074547</c:v>
                </c:pt>
                <c:pt idx="575">
                  <c:v>145.65267106986715</c:v>
                </c:pt>
                <c:pt idx="576">
                  <c:v>145.65595533592094</c:v>
                </c:pt>
                <c:pt idx="577">
                  <c:v>145.65926085255867</c:v>
                </c:pt>
                <c:pt idx="578">
                  <c:v>145.66258736382801</c:v>
                </c:pt>
                <c:pt idx="579">
                  <c:v>145.66584791293033</c:v>
                </c:pt>
                <c:pt idx="580">
                  <c:v>145.66916093529898</c:v>
                </c:pt>
                <c:pt idx="581">
                  <c:v>145.67241623390029</c:v>
                </c:pt>
                <c:pt idx="582">
                  <c:v>145.67569237671489</c:v>
                </c:pt>
                <c:pt idx="583">
                  <c:v>145.67893464357479</c:v>
                </c:pt>
                <c:pt idx="584">
                  <c:v>145.68218209179958</c:v>
                </c:pt>
                <c:pt idx="585">
                  <c:v>145.68864075286064</c:v>
                </c:pt>
                <c:pt idx="586">
                  <c:v>145.68541658386042</c:v>
                </c:pt>
                <c:pt idx="587">
                  <c:v>145.69185466350669</c:v>
                </c:pt>
                <c:pt idx="588">
                  <c:v>145.69500729812682</c:v>
                </c:pt>
                <c:pt idx="589">
                  <c:v>145.69815008554778</c:v>
                </c:pt>
                <c:pt idx="590">
                  <c:v>145.7013363470785</c:v>
                </c:pt>
                <c:pt idx="591">
                  <c:v>145.70451251892592</c:v>
                </c:pt>
                <c:pt idx="592">
                  <c:v>145.70764839848232</c:v>
                </c:pt>
                <c:pt idx="593">
                  <c:v>145.71078955176156</c:v>
                </c:pt>
                <c:pt idx="594">
                  <c:v>145.71392085229212</c:v>
                </c:pt>
                <c:pt idx="595">
                  <c:v>145.71703485448862</c:v>
                </c:pt>
                <c:pt idx="596">
                  <c:v>145.7201242057703</c:v>
                </c:pt>
                <c:pt idx="597">
                  <c:v>145.72629896493538</c:v>
                </c:pt>
                <c:pt idx="598">
                  <c:v>145.72321639308726</c:v>
                </c:pt>
                <c:pt idx="599">
                  <c:v>145.72937198089403</c:v>
                </c:pt>
                <c:pt idx="600">
                  <c:v>145.73247481554478</c:v>
                </c:pt>
                <c:pt idx="601">
                  <c:v>145.73553484159038</c:v>
                </c:pt>
                <c:pt idx="602">
                  <c:v>145.73858539950768</c:v>
                </c:pt>
                <c:pt idx="603">
                  <c:v>145.74467528284342</c:v>
                </c:pt>
                <c:pt idx="604">
                  <c:v>145.74163506146482</c:v>
                </c:pt>
                <c:pt idx="605">
                  <c:v>145.74770612193782</c:v>
                </c:pt>
                <c:pt idx="606">
                  <c:v>145.75071554505672</c:v>
                </c:pt>
                <c:pt idx="607">
                  <c:v>145.75673073173715</c:v>
                </c:pt>
                <c:pt idx="608">
                  <c:v>145.75372777212888</c:v>
                </c:pt>
                <c:pt idx="609">
                  <c:v>145.75972448093233</c:v>
                </c:pt>
                <c:pt idx="610">
                  <c:v>145.76275434740211</c:v>
                </c:pt>
                <c:pt idx="611">
                  <c:v>145.76571063436091</c:v>
                </c:pt>
                <c:pt idx="612">
                  <c:v>145.76870770326872</c:v>
                </c:pt>
                <c:pt idx="613">
                  <c:v>145.77167427573721</c:v>
                </c:pt>
                <c:pt idx="614">
                  <c:v>145.77463884761565</c:v>
                </c:pt>
                <c:pt idx="615">
                  <c:v>145.7775802667712</c:v>
                </c:pt>
                <c:pt idx="616">
                  <c:v>145.78051274644613</c:v>
                </c:pt>
                <c:pt idx="617">
                  <c:v>145.78345032792515</c:v>
                </c:pt>
                <c:pt idx="618">
                  <c:v>145.7892476791362</c:v>
                </c:pt>
                <c:pt idx="619">
                  <c:v>145.78635337392726</c:v>
                </c:pt>
                <c:pt idx="620">
                  <c:v>145.79213326909473</c:v>
                </c:pt>
                <c:pt idx="621">
                  <c:v>145.79507013238165</c:v>
                </c:pt>
                <c:pt idx="622">
                  <c:v>145.79790147073635</c:v>
                </c:pt>
                <c:pt idx="623">
                  <c:v>145.83464870973526</c:v>
                </c:pt>
                <c:pt idx="624">
                  <c:v>145.83186384494482</c:v>
                </c:pt>
                <c:pt idx="625">
                  <c:v>145.83186384494482</c:v>
                </c:pt>
                <c:pt idx="626">
                  <c:v>145.83742531650995</c:v>
                </c:pt>
                <c:pt idx="627">
                  <c:v>145.84293746753349</c:v>
                </c:pt>
                <c:pt idx="628">
                  <c:v>145.84018546014778</c:v>
                </c:pt>
                <c:pt idx="629">
                  <c:v>145.84568137458979</c:v>
                </c:pt>
                <c:pt idx="630">
                  <c:v>145.84844335849769</c:v>
                </c:pt>
                <c:pt idx="631">
                  <c:v>145.85119715923196</c:v>
                </c:pt>
                <c:pt idx="632">
                  <c:v>145.85391032921356</c:v>
                </c:pt>
                <c:pt idx="633">
                  <c:v>145.8565961450511</c:v>
                </c:pt>
                <c:pt idx="634">
                  <c:v>145.85933232046793</c:v>
                </c:pt>
                <c:pt idx="635">
                  <c:v>145.86204753767049</c:v>
                </c:pt>
                <c:pt idx="636">
                  <c:v>145.86473552447302</c:v>
                </c:pt>
                <c:pt idx="637">
                  <c:v>145.86742209428843</c:v>
                </c:pt>
                <c:pt idx="638">
                  <c:v>145.87010084143958</c:v>
                </c:pt>
                <c:pt idx="639">
                  <c:v>145.87275588656615</c:v>
                </c:pt>
                <c:pt idx="640">
                  <c:v>145.87540326912637</c:v>
                </c:pt>
                <c:pt idx="641">
                  <c:v>145.87804618664367</c:v>
                </c:pt>
                <c:pt idx="642">
                  <c:v>145.88068464471945</c:v>
                </c:pt>
                <c:pt idx="643">
                  <c:v>145.88331550278394</c:v>
                </c:pt>
                <c:pt idx="644">
                  <c:v>145.88596702751664</c:v>
                </c:pt>
                <c:pt idx="645">
                  <c:v>145.89114304678259</c:v>
                </c:pt>
                <c:pt idx="646">
                  <c:v>145.88855872278521</c:v>
                </c:pt>
                <c:pt idx="647">
                  <c:v>145.89372004335368</c:v>
                </c:pt>
                <c:pt idx="648">
                  <c:v>145.89888514740312</c:v>
                </c:pt>
                <c:pt idx="649">
                  <c:v>145.89630627495634</c:v>
                </c:pt>
                <c:pt idx="650">
                  <c:v>145.90145667972459</c:v>
                </c:pt>
                <c:pt idx="651">
                  <c:v>145.90402501163041</c:v>
                </c:pt>
                <c:pt idx="652">
                  <c:v>145.90656764990067</c:v>
                </c:pt>
                <c:pt idx="653">
                  <c:v>145.91168433130295</c:v>
                </c:pt>
                <c:pt idx="654">
                  <c:v>145.90912962726858</c:v>
                </c:pt>
                <c:pt idx="655">
                  <c:v>145.91423178077105</c:v>
                </c:pt>
                <c:pt idx="656">
                  <c:v>145.91674877024528</c:v>
                </c:pt>
                <c:pt idx="657">
                  <c:v>145.9192587035302</c:v>
                </c:pt>
                <c:pt idx="658">
                  <c:v>145.92428758477271</c:v>
                </c:pt>
                <c:pt idx="659">
                  <c:v>145.92177668493795</c:v>
                </c:pt>
                <c:pt idx="660">
                  <c:v>145.92679143286693</c:v>
                </c:pt>
                <c:pt idx="661">
                  <c:v>145.92928825888558</c:v>
                </c:pt>
                <c:pt idx="662">
                  <c:v>145.93177809232762</c:v>
                </c:pt>
                <c:pt idx="663">
                  <c:v>145.93674480224942</c:v>
                </c:pt>
                <c:pt idx="664">
                  <c:v>145.93426492836619</c:v>
                </c:pt>
                <c:pt idx="665">
                  <c:v>145.93921775499854</c:v>
                </c:pt>
                <c:pt idx="666">
                  <c:v>145.94165924017295</c:v>
                </c:pt>
                <c:pt idx="667">
                  <c:v>145.94409399217636</c:v>
                </c:pt>
                <c:pt idx="668">
                  <c:v>145.94656015304301</c:v>
                </c:pt>
                <c:pt idx="669">
                  <c:v>145.94901357782189</c:v>
                </c:pt>
                <c:pt idx="670">
                  <c:v>145.95143101961483</c:v>
                </c:pt>
                <c:pt idx="671">
                  <c:v>145.95385345371125</c:v>
                </c:pt>
                <c:pt idx="672">
                  <c:v>145.95626921319328</c:v>
                </c:pt>
                <c:pt idx="673">
                  <c:v>145.95868410875838</c:v>
                </c:pt>
                <c:pt idx="674">
                  <c:v>145.96585888399258</c:v>
                </c:pt>
                <c:pt idx="675">
                  <c:v>145.96347384293773</c:v>
                </c:pt>
                <c:pt idx="676">
                  <c:v>145.96347384293773</c:v>
                </c:pt>
                <c:pt idx="677">
                  <c:v>145.96823741014481</c:v>
                </c:pt>
                <c:pt idx="678">
                  <c:v>145.97536820552511</c:v>
                </c:pt>
                <c:pt idx="679">
                  <c:v>145.97299777989718</c:v>
                </c:pt>
                <c:pt idx="680">
                  <c:v>145.97299777989718</c:v>
                </c:pt>
                <c:pt idx="681">
                  <c:v>145.97773216050786</c:v>
                </c:pt>
                <c:pt idx="682">
                  <c:v>145.98006004811944</c:v>
                </c:pt>
                <c:pt idx="683">
                  <c:v>145.98241544206562</c:v>
                </c:pt>
                <c:pt idx="684">
                  <c:v>145.98476442103021</c:v>
                </c:pt>
                <c:pt idx="685">
                  <c:v>145.98941718944084</c:v>
                </c:pt>
                <c:pt idx="686">
                  <c:v>145.98709395407462</c:v>
                </c:pt>
                <c:pt idx="687">
                  <c:v>145.9917341637653</c:v>
                </c:pt>
                <c:pt idx="688">
                  <c:v>145.99406895155741</c:v>
                </c:pt>
                <c:pt idx="689">
                  <c:v>145.99638632039157</c:v>
                </c:pt>
                <c:pt idx="690">
                  <c:v>145.9986698209126</c:v>
                </c:pt>
                <c:pt idx="691">
                  <c:v>146.00095824824055</c:v>
                </c:pt>
                <c:pt idx="692">
                  <c:v>146.00324055407313</c:v>
                </c:pt>
                <c:pt idx="693">
                  <c:v>146.00554415007164</c:v>
                </c:pt>
                <c:pt idx="694">
                  <c:v>146.00781148198359</c:v>
                </c:pt>
                <c:pt idx="695">
                  <c:v>146.01007278042414</c:v>
                </c:pt>
                <c:pt idx="696">
                  <c:v>146.01233078631847</c:v>
                </c:pt>
                <c:pt idx="697">
                  <c:v>146.01458279229553</c:v>
                </c:pt>
                <c:pt idx="698">
                  <c:v>146.01681801229</c:v>
                </c:pt>
                <c:pt idx="699">
                  <c:v>146.01904733712578</c:v>
                </c:pt>
                <c:pt idx="700">
                  <c:v>146.02127079009401</c:v>
                </c:pt>
                <c:pt idx="701">
                  <c:v>146.02348303190644</c:v>
                </c:pt>
                <c:pt idx="702">
                  <c:v>146.0256734307458</c:v>
                </c:pt>
                <c:pt idx="703">
                  <c:v>146.0278794767508</c:v>
                </c:pt>
                <c:pt idx="704">
                  <c:v>146.03011698551742</c:v>
                </c:pt>
                <c:pt idx="705">
                  <c:v>146.03227955747144</c:v>
                </c:pt>
                <c:pt idx="706">
                  <c:v>146.03446302422313</c:v>
                </c:pt>
                <c:pt idx="707">
                  <c:v>146.03664080611736</c:v>
                </c:pt>
                <c:pt idx="708">
                  <c:v>146.03883398617981</c:v>
                </c:pt>
                <c:pt idx="709">
                  <c:v>146.04099515860688</c:v>
                </c:pt>
                <c:pt idx="710">
                  <c:v>146.04316645341785</c:v>
                </c:pt>
                <c:pt idx="711">
                  <c:v>146.0453190365271</c:v>
                </c:pt>
                <c:pt idx="712">
                  <c:v>146.0474660582581</c:v>
                </c:pt>
                <c:pt idx="713">
                  <c:v>146.04962573074221</c:v>
                </c:pt>
                <c:pt idx="714">
                  <c:v>146.05177201501922</c:v>
                </c:pt>
                <c:pt idx="715">
                  <c:v>146.05391274888146</c:v>
                </c:pt>
                <c:pt idx="716">
                  <c:v>146.05604537529354</c:v>
                </c:pt>
                <c:pt idx="717">
                  <c:v>146.05819308244065</c:v>
                </c:pt>
                <c:pt idx="718">
                  <c:v>146.06031468868366</c:v>
                </c:pt>
                <c:pt idx="719">
                  <c:v>146.06244107768762</c:v>
                </c:pt>
                <c:pt idx="720">
                  <c:v>146.06456198332427</c:v>
                </c:pt>
                <c:pt idx="721">
                  <c:v>146.06665451745104</c:v>
                </c:pt>
                <c:pt idx="722">
                  <c:v>146.06874172760459</c:v>
                </c:pt>
                <c:pt idx="723">
                  <c:v>146.07291541395625</c:v>
                </c:pt>
                <c:pt idx="724">
                  <c:v>146.07083123183045</c:v>
                </c:pt>
                <c:pt idx="725">
                  <c:v>146.07499429428972</c:v>
                </c:pt>
                <c:pt idx="726">
                  <c:v>146.07707291963314</c:v>
                </c:pt>
                <c:pt idx="727">
                  <c:v>146.07914625796744</c:v>
                </c:pt>
                <c:pt idx="728">
                  <c:v>146.08121432943835</c:v>
                </c:pt>
                <c:pt idx="729">
                  <c:v>146.08327715408944</c:v>
                </c:pt>
                <c:pt idx="730">
                  <c:v>146.0853596303061</c:v>
                </c:pt>
                <c:pt idx="731">
                  <c:v>146.08739210576471</c:v>
                </c:pt>
                <c:pt idx="732">
                  <c:v>146.08941949396777</c:v>
                </c:pt>
                <c:pt idx="733">
                  <c:v>146.09146156721954</c:v>
                </c:pt>
                <c:pt idx="734">
                  <c:v>146.09350834376593</c:v>
                </c:pt>
                <c:pt idx="735">
                  <c:v>146.09551063452449</c:v>
                </c:pt>
                <c:pt idx="736">
                  <c:v>146.09753246944535</c:v>
                </c:pt>
                <c:pt idx="737">
                  <c:v>146.09952968254993</c:v>
                </c:pt>
                <c:pt idx="738">
                  <c:v>146.10152682311804</c:v>
                </c:pt>
                <c:pt idx="739">
                  <c:v>146.10748495631353</c:v>
                </c:pt>
                <c:pt idx="740">
                  <c:v>146.10550383052797</c:v>
                </c:pt>
                <c:pt idx="741">
                  <c:v>146.10550383052797</c:v>
                </c:pt>
                <c:pt idx="742">
                  <c:v>146.1094611877887</c:v>
                </c:pt>
                <c:pt idx="743">
                  <c:v>146.11144819796127</c:v>
                </c:pt>
                <c:pt idx="744">
                  <c:v>146.11340144271</c:v>
                </c:pt>
                <c:pt idx="745">
                  <c:v>146.11534991215569</c:v>
                </c:pt>
                <c:pt idx="746">
                  <c:v>146.12117754938251</c:v>
                </c:pt>
                <c:pt idx="747">
                  <c:v>146.11923974993417</c:v>
                </c:pt>
                <c:pt idx="748">
                  <c:v>146.11923974993417</c:v>
                </c:pt>
                <c:pt idx="749">
                  <c:v>146.123110625674</c:v>
                </c:pt>
                <c:pt idx="750">
                  <c:v>146.12505912019668</c:v>
                </c:pt>
                <c:pt idx="751">
                  <c:v>146.12693669721176</c:v>
                </c:pt>
                <c:pt idx="752">
                  <c:v>146.13076313696203</c:v>
                </c:pt>
                <c:pt idx="753">
                  <c:v>146.12885223597658</c:v>
                </c:pt>
                <c:pt idx="754">
                  <c:v>146.13266941699078</c:v>
                </c:pt>
                <c:pt idx="755">
                  <c:v>146.13457577106439</c:v>
                </c:pt>
                <c:pt idx="756">
                  <c:v>146.13647984846418</c:v>
                </c:pt>
                <c:pt idx="757">
                  <c:v>146.13837932115416</c:v>
                </c:pt>
                <c:pt idx="758">
                  <c:v>146.14024866115838</c:v>
                </c:pt>
                <c:pt idx="759">
                  <c:v>146.14211355208946</c:v>
                </c:pt>
                <c:pt idx="760">
                  <c:v>146.14401098896477</c:v>
                </c:pt>
                <c:pt idx="761">
                  <c:v>146.14774302615839</c:v>
                </c:pt>
                <c:pt idx="762">
                  <c:v>146.14587923980287</c:v>
                </c:pt>
                <c:pt idx="763">
                  <c:v>146.14960237319363</c:v>
                </c:pt>
                <c:pt idx="764">
                  <c:v>146.15145423840187</c:v>
                </c:pt>
                <c:pt idx="765">
                  <c:v>146.15329257078767</c:v>
                </c:pt>
                <c:pt idx="766">
                  <c:v>146.15513112104938</c:v>
                </c:pt>
                <c:pt idx="767">
                  <c:v>146.15880427228856</c:v>
                </c:pt>
                <c:pt idx="768">
                  <c:v>146.156969872242</c:v>
                </c:pt>
                <c:pt idx="769">
                  <c:v>146.16063433661537</c:v>
                </c:pt>
                <c:pt idx="770">
                  <c:v>146.16611551550449</c:v>
                </c:pt>
                <c:pt idx="771">
                  <c:v>146.16429277736054</c:v>
                </c:pt>
                <c:pt idx="772">
                  <c:v>146.16429277736054</c:v>
                </c:pt>
                <c:pt idx="773">
                  <c:v>146.16793395255729</c:v>
                </c:pt>
                <c:pt idx="774">
                  <c:v>146.17154385657321</c:v>
                </c:pt>
                <c:pt idx="775">
                  <c:v>146.16974102555042</c:v>
                </c:pt>
                <c:pt idx="776">
                  <c:v>146.1733424694456</c:v>
                </c:pt>
                <c:pt idx="777">
                  <c:v>146.17516499290437</c:v>
                </c:pt>
                <c:pt idx="778">
                  <c:v>146.17694775519078</c:v>
                </c:pt>
                <c:pt idx="779">
                  <c:v>146.1787528889426</c:v>
                </c:pt>
                <c:pt idx="780">
                  <c:v>146.18054495189858</c:v>
                </c:pt>
                <c:pt idx="781">
                  <c:v>146.18233281794696</c:v>
                </c:pt>
                <c:pt idx="782">
                  <c:v>146.18409017232918</c:v>
                </c:pt>
                <c:pt idx="783">
                  <c:v>146.18586099395236</c:v>
                </c:pt>
                <c:pt idx="784">
                  <c:v>146.1876495426815</c:v>
                </c:pt>
                <c:pt idx="785">
                  <c:v>146.18942081855232</c:v>
                </c:pt>
                <c:pt idx="786">
                  <c:v>146.1911923177953</c:v>
                </c:pt>
                <c:pt idx="787">
                  <c:v>146.19295534967077</c:v>
                </c:pt>
                <c:pt idx="788">
                  <c:v>146.19471428614966</c:v>
                </c:pt>
                <c:pt idx="789">
                  <c:v>146.19824577316086</c:v>
                </c:pt>
                <c:pt idx="790">
                  <c:v>146.19648209324257</c:v>
                </c:pt>
                <c:pt idx="791">
                  <c:v>146.20000534034077</c:v>
                </c:pt>
                <c:pt idx="792">
                  <c:v>146.20175223490014</c:v>
                </c:pt>
                <c:pt idx="793">
                  <c:v>146.20347797605112</c:v>
                </c:pt>
                <c:pt idx="794">
                  <c:v>146.2052339051717</c:v>
                </c:pt>
                <c:pt idx="795">
                  <c:v>146.2069601938388</c:v>
                </c:pt>
                <c:pt idx="796">
                  <c:v>146.21042632291667</c:v>
                </c:pt>
                <c:pt idx="797">
                  <c:v>146.20869526248961</c:v>
                </c:pt>
                <c:pt idx="798">
                  <c:v>146.21215338899322</c:v>
                </c:pt>
                <c:pt idx="799">
                  <c:v>146.21387647452849</c:v>
                </c:pt>
                <c:pt idx="800">
                  <c:v>146.21558717586822</c:v>
                </c:pt>
                <c:pt idx="801">
                  <c:v>146.21731495788694</c:v>
                </c:pt>
                <c:pt idx="802">
                  <c:v>146.21905131000497</c:v>
                </c:pt>
                <c:pt idx="803">
                  <c:v>146.22243406165077</c:v>
                </c:pt>
                <c:pt idx="804">
                  <c:v>146.22074461224346</c:v>
                </c:pt>
                <c:pt idx="805">
                  <c:v>146.22411967968318</c:v>
                </c:pt>
                <c:pt idx="806">
                  <c:v>146.23584408519415</c:v>
                </c:pt>
                <c:pt idx="807">
                  <c:v>146.23418092448404</c:v>
                </c:pt>
                <c:pt idx="808">
                  <c:v>146.23750349896156</c:v>
                </c:pt>
                <c:pt idx="809">
                  <c:v>146.24077857841343</c:v>
                </c:pt>
                <c:pt idx="810">
                  <c:v>146.23914286710266</c:v>
                </c:pt>
                <c:pt idx="811">
                  <c:v>146.24241065323326</c:v>
                </c:pt>
                <c:pt idx="812">
                  <c:v>146.24403639846204</c:v>
                </c:pt>
                <c:pt idx="813">
                  <c:v>146.24566258007437</c:v>
                </c:pt>
                <c:pt idx="814">
                  <c:v>146.24729321487905</c:v>
                </c:pt>
                <c:pt idx="815">
                  <c:v>146.25213933344037</c:v>
                </c:pt>
                <c:pt idx="816">
                  <c:v>146.25052753892231</c:v>
                </c:pt>
                <c:pt idx="817">
                  <c:v>146.25052753892231</c:v>
                </c:pt>
                <c:pt idx="818">
                  <c:v>146.25374756544102</c:v>
                </c:pt>
                <c:pt idx="819">
                  <c:v>146.25533629719553</c:v>
                </c:pt>
                <c:pt idx="820">
                  <c:v>146.25694145328526</c:v>
                </c:pt>
                <c:pt idx="821">
                  <c:v>146.25855100406028</c:v>
                </c:pt>
                <c:pt idx="822">
                  <c:v>146.26015698653154</c:v>
                </c:pt>
                <c:pt idx="823">
                  <c:v>146.26173372262332</c:v>
                </c:pt>
                <c:pt idx="824">
                  <c:v>146.26330702674792</c:v>
                </c:pt>
                <c:pt idx="825">
                  <c:v>146.26491822850119</c:v>
                </c:pt>
                <c:pt idx="826">
                  <c:v>146.26650228125879</c:v>
                </c:pt>
                <c:pt idx="827">
                  <c:v>146.26808285872053</c:v>
                </c:pt>
                <c:pt idx="828">
                  <c:v>146.26965215397809</c:v>
                </c:pt>
                <c:pt idx="829">
                  <c:v>146.27121022946943</c:v>
                </c:pt>
                <c:pt idx="830">
                  <c:v>146.27277271610984</c:v>
                </c:pt>
                <c:pt idx="831">
                  <c:v>146.2743318065906</c:v>
                </c:pt>
                <c:pt idx="832">
                  <c:v>146.27590688847445</c:v>
                </c:pt>
                <c:pt idx="833">
                  <c:v>146.27744371020952</c:v>
                </c:pt>
                <c:pt idx="834">
                  <c:v>146.27897723561</c:v>
                </c:pt>
                <c:pt idx="835">
                  <c:v>146.28052287661819</c:v>
                </c:pt>
                <c:pt idx="836">
                  <c:v>146.28206133422484</c:v>
                </c:pt>
                <c:pt idx="837">
                  <c:v>146.28359647780417</c:v>
                </c:pt>
                <c:pt idx="838">
                  <c:v>146.28512066705105</c:v>
                </c:pt>
                <c:pt idx="839">
                  <c:v>146.28667595167494</c:v>
                </c:pt>
                <c:pt idx="840">
                  <c:v>146.29121337609598</c:v>
                </c:pt>
                <c:pt idx="841">
                  <c:v>146.28970412509432</c:v>
                </c:pt>
                <c:pt idx="842">
                  <c:v>146.28970412509432</c:v>
                </c:pt>
                <c:pt idx="843">
                  <c:v>146.292719417006</c:v>
                </c:pt>
                <c:pt idx="844">
                  <c:v>146.29422981144617</c:v>
                </c:pt>
                <c:pt idx="845">
                  <c:v>146.29573698408609</c:v>
                </c:pt>
                <c:pt idx="846">
                  <c:v>146.29725410719269</c:v>
                </c:pt>
                <c:pt idx="847">
                  <c:v>146.29873419987683</c:v>
                </c:pt>
                <c:pt idx="848">
                  <c:v>146.30022242295775</c:v>
                </c:pt>
                <c:pt idx="849">
                  <c:v>146.3017280569066</c:v>
                </c:pt>
                <c:pt idx="850">
                  <c:v>146.30323047226895</c:v>
                </c:pt>
                <c:pt idx="851">
                  <c:v>146.30622940124681</c:v>
                </c:pt>
                <c:pt idx="852">
                  <c:v>146.30473153973239</c:v>
                </c:pt>
                <c:pt idx="853">
                  <c:v>146.30772406707206</c:v>
                </c:pt>
                <c:pt idx="854">
                  <c:v>146.30919706217969</c:v>
                </c:pt>
                <c:pt idx="855">
                  <c:v>146.31066696016691</c:v>
                </c:pt>
                <c:pt idx="856">
                  <c:v>146.31217794839318</c:v>
                </c:pt>
                <c:pt idx="857">
                  <c:v>146.31364526234967</c:v>
                </c:pt>
                <c:pt idx="858">
                  <c:v>146.31512782245645</c:v>
                </c:pt>
                <c:pt idx="859">
                  <c:v>146.31660357377291</c:v>
                </c:pt>
                <c:pt idx="860">
                  <c:v>146.31807254956018</c:v>
                </c:pt>
                <c:pt idx="861">
                  <c:v>146.31954206805213</c:v>
                </c:pt>
                <c:pt idx="862">
                  <c:v>146.32099757630459</c:v>
                </c:pt>
                <c:pt idx="863">
                  <c:v>146.32247905290123</c:v>
                </c:pt>
                <c:pt idx="864">
                  <c:v>146.32540122409188</c:v>
                </c:pt>
                <c:pt idx="865">
                  <c:v>146.32394168340844</c:v>
                </c:pt>
                <c:pt idx="866">
                  <c:v>146.32685769194075</c:v>
                </c:pt>
                <c:pt idx="867">
                  <c:v>146.32830509731943</c:v>
                </c:pt>
                <c:pt idx="868">
                  <c:v>146.32976382746719</c:v>
                </c:pt>
                <c:pt idx="869">
                  <c:v>146.33121947487734</c:v>
                </c:pt>
                <c:pt idx="870">
                  <c:v>146.332654179114</c:v>
                </c:pt>
                <c:pt idx="871">
                  <c:v>146.3340751949448</c:v>
                </c:pt>
                <c:pt idx="872">
                  <c:v>146.33551107251773</c:v>
                </c:pt>
                <c:pt idx="873">
                  <c:v>146.33696526115773</c:v>
                </c:pt>
                <c:pt idx="874">
                  <c:v>146.3383880160583</c:v>
                </c:pt>
                <c:pt idx="875">
                  <c:v>146.3398184306842</c:v>
                </c:pt>
                <c:pt idx="876">
                  <c:v>146.3412440944409</c:v>
                </c:pt>
                <c:pt idx="877">
                  <c:v>146.34266678879908</c:v>
                </c:pt>
                <c:pt idx="878">
                  <c:v>146.34408300812927</c:v>
                </c:pt>
                <c:pt idx="879">
                  <c:v>146.34549629114298</c:v>
                </c:pt>
                <c:pt idx="880">
                  <c:v>146.35535448838303</c:v>
                </c:pt>
                <c:pt idx="881">
                  <c:v>146.35676348450349</c:v>
                </c:pt>
                <c:pt idx="882">
                  <c:v>146.3581592189114</c:v>
                </c:pt>
                <c:pt idx="883">
                  <c:v>146.35955207155374</c:v>
                </c:pt>
                <c:pt idx="884">
                  <c:v>146.36094547984686</c:v>
                </c:pt>
                <c:pt idx="885">
                  <c:v>146.36233601003062</c:v>
                </c:pt>
                <c:pt idx="886">
                  <c:v>146.36371854945637</c:v>
                </c:pt>
                <c:pt idx="887">
                  <c:v>146.36509824961593</c:v>
                </c:pt>
                <c:pt idx="888">
                  <c:v>146.36650062167757</c:v>
                </c:pt>
                <c:pt idx="889">
                  <c:v>146.3678593472429</c:v>
                </c:pt>
                <c:pt idx="890">
                  <c:v>146.36922886783694</c:v>
                </c:pt>
                <c:pt idx="891">
                  <c:v>146.37061924712174</c:v>
                </c:pt>
                <c:pt idx="892">
                  <c:v>146.37336891820826</c:v>
                </c:pt>
                <c:pt idx="893">
                  <c:v>146.37199549981406</c:v>
                </c:pt>
                <c:pt idx="894">
                  <c:v>146.37473951776806</c:v>
                </c:pt>
                <c:pt idx="895">
                  <c:v>146.37610171648447</c:v>
                </c:pt>
                <c:pt idx="896">
                  <c:v>146.37744106350505</c:v>
                </c:pt>
                <c:pt idx="897">
                  <c:v>146.37880943116926</c:v>
                </c:pt>
                <c:pt idx="898">
                  <c:v>146.38017498588965</c:v>
                </c:pt>
                <c:pt idx="899">
                  <c:v>146.38152942522171</c:v>
                </c:pt>
                <c:pt idx="900">
                  <c:v>146.38287446747074</c:v>
                </c:pt>
                <c:pt idx="901">
                  <c:v>146.38690810874033</c:v>
                </c:pt>
                <c:pt idx="902">
                  <c:v>146.38556629423209</c:v>
                </c:pt>
                <c:pt idx="903">
                  <c:v>146.38556629423209</c:v>
                </c:pt>
                <c:pt idx="904">
                  <c:v>146.38824720175154</c:v>
                </c:pt>
                <c:pt idx="905">
                  <c:v>146.38960164437077</c:v>
                </c:pt>
                <c:pt idx="906">
                  <c:v>146.39094019880136</c:v>
                </c:pt>
                <c:pt idx="907">
                  <c:v>146.39226622420819</c:v>
                </c:pt>
                <c:pt idx="908">
                  <c:v>146.39360426992104</c:v>
                </c:pt>
                <c:pt idx="909">
                  <c:v>146.39493959562233</c:v>
                </c:pt>
                <c:pt idx="910">
                  <c:v>146.39628358779692</c:v>
                </c:pt>
                <c:pt idx="911">
                  <c:v>146.39762483015821</c:v>
                </c:pt>
                <c:pt idx="912">
                  <c:v>146.39895685588402</c:v>
                </c:pt>
                <c:pt idx="913">
                  <c:v>146.40025709473849</c:v>
                </c:pt>
                <c:pt idx="914">
                  <c:v>146.40157410042724</c:v>
                </c:pt>
                <c:pt idx="915">
                  <c:v>146.4029045457105</c:v>
                </c:pt>
                <c:pt idx="916">
                  <c:v>146.40423228263003</c:v>
                </c:pt>
                <c:pt idx="917">
                  <c:v>146.40556052449898</c:v>
                </c:pt>
                <c:pt idx="918">
                  <c:v>146.406879664391</c:v>
                </c:pt>
                <c:pt idx="919">
                  <c:v>146.41471026079097</c:v>
                </c:pt>
                <c:pt idx="920">
                  <c:v>146.41602039331158</c:v>
                </c:pt>
                <c:pt idx="921">
                  <c:v>146.41730269343813</c:v>
                </c:pt>
                <c:pt idx="922">
                  <c:v>146.41860443779575</c:v>
                </c:pt>
                <c:pt idx="923">
                  <c:v>146.41990355774414</c:v>
                </c:pt>
                <c:pt idx="924">
                  <c:v>146.42118754710103</c:v>
                </c:pt>
                <c:pt idx="925">
                  <c:v>146.42502885959493</c:v>
                </c:pt>
                <c:pt idx="926">
                  <c:v>146.42375097407705</c:v>
                </c:pt>
                <c:pt idx="927">
                  <c:v>146.42375097407705</c:v>
                </c:pt>
                <c:pt idx="928">
                  <c:v>146.4263042032849</c:v>
                </c:pt>
                <c:pt idx="929">
                  <c:v>146.4275754639458</c:v>
                </c:pt>
                <c:pt idx="930">
                  <c:v>146.42884420404371</c:v>
                </c:pt>
                <c:pt idx="931">
                  <c:v>146.43011351636014</c:v>
                </c:pt>
                <c:pt idx="932">
                  <c:v>146.43137107327169</c:v>
                </c:pt>
                <c:pt idx="933">
                  <c:v>146.43262615629359</c:v>
                </c:pt>
                <c:pt idx="934">
                  <c:v>146.43514321581637</c:v>
                </c:pt>
                <c:pt idx="935">
                  <c:v>146.43388592827282</c:v>
                </c:pt>
                <c:pt idx="936">
                  <c:v>146.43639802015645</c:v>
                </c:pt>
                <c:pt idx="937">
                  <c:v>146.43764628738657</c:v>
                </c:pt>
                <c:pt idx="938">
                  <c:v>146.43889819109486</c:v>
                </c:pt>
                <c:pt idx="939">
                  <c:v>146.44014307304855</c:v>
                </c:pt>
                <c:pt idx="940">
                  <c:v>146.4463430394417</c:v>
                </c:pt>
                <c:pt idx="941">
                  <c:v>146.44756285317825</c:v>
                </c:pt>
                <c:pt idx="942">
                  <c:v>146.44880127928585</c:v>
                </c:pt>
                <c:pt idx="943">
                  <c:v>146.45003727296572</c:v>
                </c:pt>
                <c:pt idx="944">
                  <c:v>146.45125890559152</c:v>
                </c:pt>
                <c:pt idx="945">
                  <c:v>146.45246923200855</c:v>
                </c:pt>
                <c:pt idx="946">
                  <c:v>146.45368317321066</c:v>
                </c:pt>
                <c:pt idx="947">
                  <c:v>146.45733754279786</c:v>
                </c:pt>
                <c:pt idx="948">
                  <c:v>146.45855388573247</c:v>
                </c:pt>
                <c:pt idx="949">
                  <c:v>146.45975020148566</c:v>
                </c:pt>
                <c:pt idx="950">
                  <c:v>146.46691515969766</c:v>
                </c:pt>
                <c:pt idx="951">
                  <c:v>146.46809842161053</c:v>
                </c:pt>
                <c:pt idx="952">
                  <c:v>146.46928522617461</c:v>
                </c:pt>
                <c:pt idx="953">
                  <c:v>146.47046107953406</c:v>
                </c:pt>
                <c:pt idx="954">
                  <c:v>146.47514798560707</c:v>
                </c:pt>
                <c:pt idx="955">
                  <c:v>146.4763184666418</c:v>
                </c:pt>
                <c:pt idx="956">
                  <c:v>146.47747242263168</c:v>
                </c:pt>
                <c:pt idx="957">
                  <c:v>146.47862992799031</c:v>
                </c:pt>
                <c:pt idx="958">
                  <c:v>146.47979380653021</c:v>
                </c:pt>
                <c:pt idx="959">
                  <c:v>146.48555769634771</c:v>
                </c:pt>
                <c:pt idx="960">
                  <c:v>146.4890035976731</c:v>
                </c:pt>
                <c:pt idx="961">
                  <c:v>146.49015071820833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6-4C8B-B151-8724386A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16383"/>
        <c:axId val="644517215"/>
      </c:lineChart>
      <c:catAx>
        <c:axId val="6445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7215"/>
        <c:crosses val="autoZero"/>
        <c:auto val="1"/>
        <c:lblAlgn val="ctr"/>
        <c:lblOffset val="100"/>
        <c:noMultiLvlLbl val="0"/>
      </c:catAx>
      <c:valAx>
        <c:axId val="6445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61912</xdr:rowOff>
    </xdr:from>
    <xdr:to>
      <xdr:col>15</xdr:col>
      <xdr:colOff>314325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67461-5CF3-44D9-9433-550375C8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cbi.nlm.nih.gov/pmc/articles/PMC439526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A2EF-2429-4AB3-A8C7-DE70FF8408F1}">
  <sheetPr>
    <tabColor theme="5" tint="0.39997558519241921"/>
  </sheetPr>
  <dimension ref="B1:M967"/>
  <sheetViews>
    <sheetView workbookViewId="0">
      <selection activeCell="L6" sqref="L6"/>
    </sheetView>
  </sheetViews>
  <sheetFormatPr defaultRowHeight="15" x14ac:dyDescent="0.25"/>
  <cols>
    <col min="4" max="4" width="22.140625" bestFit="1" customWidth="1"/>
    <col min="8" max="8" width="11.7109375" customWidth="1"/>
    <col min="12" max="12" width="16" bestFit="1" customWidth="1"/>
  </cols>
  <sheetData>
    <row r="1" spans="2:13" x14ac:dyDescent="0.25">
      <c r="L1" t="s">
        <v>12</v>
      </c>
      <c r="M1" t="s">
        <v>0</v>
      </c>
    </row>
    <row r="2" spans="2:13" x14ac:dyDescent="0.25">
      <c r="L2" t="s">
        <v>13</v>
      </c>
      <c r="M2" s="2" t="s">
        <v>14</v>
      </c>
    </row>
    <row r="3" spans="2:13" x14ac:dyDescent="0.25">
      <c r="B3" t="s">
        <v>1</v>
      </c>
    </row>
    <row r="4" spans="2:13" x14ac:dyDescent="0.25">
      <c r="B4" t="s">
        <v>2</v>
      </c>
      <c r="L4" t="s">
        <v>11</v>
      </c>
    </row>
    <row r="5" spans="2:13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H5" t="s">
        <v>8</v>
      </c>
      <c r="L5">
        <v>147.70736842736596</v>
      </c>
      <c r="M5" t="s">
        <v>9</v>
      </c>
    </row>
    <row r="6" spans="2:13" x14ac:dyDescent="0.25">
      <c r="B6">
        <v>0.50749999999999995</v>
      </c>
      <c r="C6">
        <v>59.11330049</v>
      </c>
      <c r="D6">
        <f>($L$5*B6)/($L$6+B6)</f>
        <v>18.340138706159692</v>
      </c>
      <c r="E6">
        <f>C6-D6</f>
        <v>40.773161783840308</v>
      </c>
      <c r="F6">
        <f>E6^2</f>
        <v>1662.4507218512158</v>
      </c>
      <c r="H6" s="1">
        <f>SUM(F6:F967)</f>
        <v>8135.7712869546285</v>
      </c>
      <c r="L6">
        <v>3.5797913055838428</v>
      </c>
      <c r="M6" t="s">
        <v>10</v>
      </c>
    </row>
    <row r="7" spans="2:13" x14ac:dyDescent="0.25">
      <c r="B7">
        <v>1.0149999999999999</v>
      </c>
      <c r="C7">
        <v>59.11330049</v>
      </c>
      <c r="D7">
        <f t="shared" ref="D7:D70" si="0">($L$5*B7)/($L$6+B7)</f>
        <v>32.628898459780274</v>
      </c>
      <c r="E7">
        <f t="shared" ref="E7:E70" si="1">C7-D7</f>
        <v>26.484402030219726</v>
      </c>
      <c r="F7">
        <f t="shared" ref="F7:F70" si="2">E7^2</f>
        <v>701.42355089830676</v>
      </c>
    </row>
    <row r="8" spans="2:13" x14ac:dyDescent="0.25">
      <c r="B8">
        <v>1.9770000000000001</v>
      </c>
      <c r="C8">
        <v>62.370062369999999</v>
      </c>
      <c r="D8">
        <f t="shared" si="0"/>
        <v>52.551454845436332</v>
      </c>
      <c r="E8">
        <f t="shared" si="1"/>
        <v>9.8186075245636673</v>
      </c>
      <c r="F8">
        <f t="shared" si="2"/>
        <v>96.40505372141827</v>
      </c>
    </row>
    <row r="9" spans="2:13" x14ac:dyDescent="0.25">
      <c r="B9">
        <v>2.7370000000000001</v>
      </c>
      <c r="C9">
        <v>78.947368420000004</v>
      </c>
      <c r="D9">
        <f t="shared" si="0"/>
        <v>64.000067095510076</v>
      </c>
      <c r="E9">
        <f t="shared" si="1"/>
        <v>14.947301324489928</v>
      </c>
      <c r="F9">
        <f t="shared" si="2"/>
        <v>223.42181688509834</v>
      </c>
    </row>
    <row r="10" spans="2:13" x14ac:dyDescent="0.25">
      <c r="B10">
        <v>4.7750000000000004</v>
      </c>
      <c r="C10">
        <v>88.32</v>
      </c>
      <c r="D10">
        <f t="shared" si="0"/>
        <v>84.418946978279436</v>
      </c>
      <c r="E10">
        <f t="shared" si="1"/>
        <v>3.901053021720557</v>
      </c>
      <c r="F10">
        <f t="shared" si="2"/>
        <v>15.218214678275089</v>
      </c>
    </row>
    <row r="11" spans="2:13" x14ac:dyDescent="0.25">
      <c r="B11">
        <v>5.3979999999999997</v>
      </c>
      <c r="C11">
        <v>96.308186000000006</v>
      </c>
      <c r="D11">
        <f t="shared" si="0"/>
        <v>88.810749507511517</v>
      </c>
      <c r="E11">
        <f t="shared" si="1"/>
        <v>7.4974364924884895</v>
      </c>
      <c r="F11">
        <f t="shared" si="2"/>
        <v>56.211553958898108</v>
      </c>
    </row>
    <row r="12" spans="2:13" x14ac:dyDescent="0.25">
      <c r="B12">
        <v>7.1429999999999998</v>
      </c>
      <c r="C12">
        <v>103.15</v>
      </c>
      <c r="D12">
        <f t="shared" si="0"/>
        <v>98.395436655309169</v>
      </c>
      <c r="E12">
        <f t="shared" si="1"/>
        <v>4.7545633446908369</v>
      </c>
      <c r="F12">
        <f t="shared" si="2"/>
        <v>22.605872598677717</v>
      </c>
    </row>
    <row r="13" spans="2:13" x14ac:dyDescent="0.25">
      <c r="B13">
        <v>7.6989999999999998</v>
      </c>
      <c r="C13">
        <v>107.913669</v>
      </c>
      <c r="D13">
        <f t="shared" si="0"/>
        <v>100.82632072102375</v>
      </c>
      <c r="E13">
        <f t="shared" si="1"/>
        <v>7.0873482789762505</v>
      </c>
      <c r="F13">
        <f t="shared" si="2"/>
        <v>50.230505627507618</v>
      </c>
    </row>
    <row r="14" spans="2:13" x14ac:dyDescent="0.25">
      <c r="B14">
        <v>8.2550000000000008</v>
      </c>
      <c r="C14">
        <v>107.913669</v>
      </c>
      <c r="D14">
        <f t="shared" si="0"/>
        <v>103.02879830188552</v>
      </c>
      <c r="E14">
        <f t="shared" si="1"/>
        <v>4.8848706981144829</v>
      </c>
      <c r="F14">
        <f t="shared" si="2"/>
        <v>23.861961737297477</v>
      </c>
    </row>
    <row r="15" spans="2:13" x14ac:dyDescent="0.25">
      <c r="B15">
        <v>8.7989999999999995</v>
      </c>
      <c r="C15">
        <v>110.294118</v>
      </c>
      <c r="D15">
        <f t="shared" si="0"/>
        <v>104.99224865404531</v>
      </c>
      <c r="E15">
        <f t="shared" si="1"/>
        <v>5.3018693459546853</v>
      </c>
      <c r="F15">
        <f t="shared" si="2"/>
        <v>28.109818561573963</v>
      </c>
    </row>
    <row r="16" spans="2:13" x14ac:dyDescent="0.25">
      <c r="B16">
        <v>9.343</v>
      </c>
      <c r="C16">
        <v>110.294118</v>
      </c>
      <c r="D16">
        <f t="shared" si="0"/>
        <v>106.7903915325615</v>
      </c>
      <c r="E16">
        <f t="shared" si="1"/>
        <v>3.5037264674384971</v>
      </c>
      <c r="F16">
        <f t="shared" si="2"/>
        <v>12.27609915862905</v>
      </c>
    </row>
    <row r="17" spans="2:6" x14ac:dyDescent="0.25">
      <c r="B17">
        <v>9.8870000000000005</v>
      </c>
      <c r="C17">
        <v>110.294118</v>
      </c>
      <c r="D17">
        <f t="shared" si="0"/>
        <v>108.44326005377667</v>
      </c>
      <c r="E17">
        <f t="shared" si="1"/>
        <v>1.8508579462233286</v>
      </c>
      <c r="F17">
        <f t="shared" si="2"/>
        <v>3.4256751370980378</v>
      </c>
    </row>
    <row r="18" spans="2:6" x14ac:dyDescent="0.25">
      <c r="B18">
        <v>10.422000000000001</v>
      </c>
      <c r="C18">
        <v>112.14953300000001</v>
      </c>
      <c r="D18">
        <f t="shared" si="0"/>
        <v>109.94351795088539</v>
      </c>
      <c r="E18">
        <f t="shared" si="1"/>
        <v>2.2060150491146118</v>
      </c>
      <c r="F18">
        <f t="shared" si="2"/>
        <v>4.8665023969201426</v>
      </c>
    </row>
    <row r="19" spans="2:6" x14ac:dyDescent="0.25">
      <c r="B19">
        <v>10.957000000000001</v>
      </c>
      <c r="C19">
        <v>112.14953300000001</v>
      </c>
      <c r="D19">
        <f t="shared" si="0"/>
        <v>111.33334735547733</v>
      </c>
      <c r="E19">
        <f t="shared" si="1"/>
        <v>0.81618564452267606</v>
      </c>
      <c r="F19">
        <f t="shared" si="2"/>
        <v>0.66615900632489611</v>
      </c>
    </row>
    <row r="20" spans="2:6" x14ac:dyDescent="0.25">
      <c r="B20">
        <v>11.488</v>
      </c>
      <c r="C20">
        <v>112.99435</v>
      </c>
      <c r="D20">
        <f t="shared" si="0"/>
        <v>112.61519449534417</v>
      </c>
      <c r="E20">
        <f t="shared" si="1"/>
        <v>0.37915550465582726</v>
      </c>
      <c r="F20">
        <f t="shared" si="2"/>
        <v>0.14375889671081504</v>
      </c>
    </row>
    <row r="21" spans="2:6" x14ac:dyDescent="0.25">
      <c r="B21">
        <v>12.019</v>
      </c>
      <c r="C21">
        <v>112.99435</v>
      </c>
      <c r="D21">
        <f t="shared" si="0"/>
        <v>113.80977066428318</v>
      </c>
      <c r="E21">
        <f t="shared" si="1"/>
        <v>-0.81542066428318094</v>
      </c>
      <c r="F21">
        <f t="shared" si="2"/>
        <v>0.66491085974002406</v>
      </c>
    </row>
    <row r="22" spans="2:6" x14ac:dyDescent="0.25">
      <c r="B22">
        <v>12.545</v>
      </c>
      <c r="C22">
        <v>114.06844100000001</v>
      </c>
      <c r="D22">
        <f t="shared" si="0"/>
        <v>114.91552986981208</v>
      </c>
      <c r="E22">
        <f t="shared" si="1"/>
        <v>-0.84708886981206888</v>
      </c>
      <c r="F22">
        <f t="shared" si="2"/>
        <v>0.71755955335948818</v>
      </c>
    </row>
    <row r="23" spans="2:6" x14ac:dyDescent="0.25">
      <c r="B23">
        <v>13.065</v>
      </c>
      <c r="C23">
        <v>115.384615</v>
      </c>
      <c r="D23">
        <f t="shared" si="0"/>
        <v>115.93997984559563</v>
      </c>
      <c r="E23">
        <f t="shared" si="1"/>
        <v>-0.55536484559563348</v>
      </c>
      <c r="F23">
        <f t="shared" si="2"/>
        <v>0.3084301117234618</v>
      </c>
    </row>
    <row r="24" spans="2:6" x14ac:dyDescent="0.25">
      <c r="B24">
        <v>13.585000000000001</v>
      </c>
      <c r="C24">
        <v>115.384615</v>
      </c>
      <c r="D24">
        <f t="shared" si="0"/>
        <v>116.90235927500046</v>
      </c>
      <c r="E24">
        <f t="shared" si="1"/>
        <v>-1.5177442750004673</v>
      </c>
      <c r="F24">
        <f t="shared" si="2"/>
        <v>2.303547684296694</v>
      </c>
    </row>
    <row r="25" spans="2:6" x14ac:dyDescent="0.25">
      <c r="B25">
        <v>14.102</v>
      </c>
      <c r="C25">
        <v>116.054159</v>
      </c>
      <c r="D25">
        <f t="shared" si="0"/>
        <v>117.80307060319851</v>
      </c>
      <c r="E25">
        <f t="shared" si="1"/>
        <v>-1.7489116031985077</v>
      </c>
      <c r="F25">
        <f t="shared" si="2"/>
        <v>3.0586917958023743</v>
      </c>
    </row>
    <row r="26" spans="2:6" x14ac:dyDescent="0.25">
      <c r="B26">
        <v>14.617000000000001</v>
      </c>
      <c r="C26">
        <v>116.50485399999999</v>
      </c>
      <c r="D26">
        <f t="shared" si="0"/>
        <v>118.64941285776513</v>
      </c>
      <c r="E26">
        <f t="shared" si="1"/>
        <v>-2.1445588577651336</v>
      </c>
      <c r="F26">
        <f t="shared" si="2"/>
        <v>4.5991326944188939</v>
      </c>
    </row>
    <row r="27" spans="2:6" x14ac:dyDescent="0.25">
      <c r="B27">
        <v>15.125</v>
      </c>
      <c r="C27">
        <v>118.110236</v>
      </c>
      <c r="D27">
        <f t="shared" si="0"/>
        <v>119.43859254911783</v>
      </c>
      <c r="E27">
        <f t="shared" si="1"/>
        <v>-1.328356549117828</v>
      </c>
      <c r="F27">
        <f t="shared" si="2"/>
        <v>1.7645311215842245</v>
      </c>
    </row>
    <row r="28" spans="2:6" x14ac:dyDescent="0.25">
      <c r="B28">
        <v>15.632</v>
      </c>
      <c r="C28">
        <v>118.34319499999999</v>
      </c>
      <c r="D28">
        <f t="shared" si="0"/>
        <v>120.18460676207182</v>
      </c>
      <c r="E28">
        <f t="shared" si="1"/>
        <v>-1.8414117620718287</v>
      </c>
      <c r="F28">
        <f t="shared" si="2"/>
        <v>3.390797277496477</v>
      </c>
    </row>
    <row r="29" spans="2:6" x14ac:dyDescent="0.25">
      <c r="B29">
        <v>16.138000000000002</v>
      </c>
      <c r="C29">
        <v>118.57707499999999</v>
      </c>
      <c r="D29">
        <f t="shared" si="0"/>
        <v>120.89089871875234</v>
      </c>
      <c r="E29">
        <f t="shared" si="1"/>
        <v>-2.3138237187523458</v>
      </c>
      <c r="F29">
        <f t="shared" si="2"/>
        <v>5.3537802014609346</v>
      </c>
    </row>
    <row r="30" spans="2:6" x14ac:dyDescent="0.25">
      <c r="B30">
        <v>16.640999999999998</v>
      </c>
      <c r="C30">
        <v>119.284294</v>
      </c>
      <c r="D30">
        <f t="shared" si="0"/>
        <v>121.55796876856328</v>
      </c>
      <c r="E30">
        <f t="shared" si="1"/>
        <v>-2.2736747685632821</v>
      </c>
      <c r="F30">
        <f t="shared" si="2"/>
        <v>5.1695969532012942</v>
      </c>
    </row>
    <row r="31" spans="2:6" x14ac:dyDescent="0.25">
      <c r="B31">
        <v>17.1435</v>
      </c>
      <c r="C31">
        <v>119.402985</v>
      </c>
      <c r="D31">
        <f t="shared" si="0"/>
        <v>122.19204147133942</v>
      </c>
      <c r="E31">
        <f t="shared" si="1"/>
        <v>-2.7890564713394213</v>
      </c>
      <c r="F31">
        <f t="shared" si="2"/>
        <v>7.7788360003203039</v>
      </c>
    </row>
    <row r="32" spans="2:6" x14ac:dyDescent="0.25">
      <c r="B32">
        <v>17.646000000000001</v>
      </c>
      <c r="C32">
        <v>119.402985</v>
      </c>
      <c r="D32">
        <f t="shared" si="0"/>
        <v>122.79609206294353</v>
      </c>
      <c r="E32">
        <f t="shared" si="1"/>
        <v>-3.3931070629435283</v>
      </c>
      <c r="F32">
        <f t="shared" si="2"/>
        <v>11.513175540597256</v>
      </c>
    </row>
    <row r="33" spans="2:6" x14ac:dyDescent="0.25">
      <c r="B33">
        <v>18.143999999999998</v>
      </c>
      <c r="C33">
        <v>120.481928</v>
      </c>
      <c r="D33">
        <f t="shared" si="0"/>
        <v>123.36716252918822</v>
      </c>
      <c r="E33">
        <f t="shared" si="1"/>
        <v>-2.8852345291882244</v>
      </c>
      <c r="F33">
        <f t="shared" si="2"/>
        <v>8.3245782884199944</v>
      </c>
    </row>
    <row r="34" spans="2:6" x14ac:dyDescent="0.25">
      <c r="B34">
        <v>18.641999999999999</v>
      </c>
      <c r="C34">
        <v>120.481928</v>
      </c>
      <c r="D34">
        <f t="shared" si="0"/>
        <v>123.91263712079987</v>
      </c>
      <c r="E34">
        <f t="shared" si="1"/>
        <v>-3.4307091207998752</v>
      </c>
      <c r="F34">
        <f t="shared" si="2"/>
        <v>11.769765071539453</v>
      </c>
    </row>
    <row r="35" spans="2:6" x14ac:dyDescent="0.25">
      <c r="B35">
        <v>19.138999999999999</v>
      </c>
      <c r="C35">
        <v>120.724346</v>
      </c>
      <c r="D35">
        <f t="shared" si="0"/>
        <v>124.43317456050323</v>
      </c>
      <c r="E35">
        <f t="shared" si="1"/>
        <v>-3.7088285605032354</v>
      </c>
      <c r="F35">
        <f t="shared" si="2"/>
        <v>13.755409291204501</v>
      </c>
    </row>
    <row r="36" spans="2:6" x14ac:dyDescent="0.25">
      <c r="B36">
        <v>19.632000000000001</v>
      </c>
      <c r="C36">
        <v>121.70385400000001</v>
      </c>
      <c r="D36">
        <f t="shared" si="0"/>
        <v>124.927499941311</v>
      </c>
      <c r="E36">
        <f t="shared" si="1"/>
        <v>-3.2236459413109912</v>
      </c>
      <c r="F36">
        <f t="shared" si="2"/>
        <v>10.391893154930827</v>
      </c>
    </row>
    <row r="37" spans="2:6" x14ac:dyDescent="0.25">
      <c r="B37">
        <v>20.123000000000001</v>
      </c>
      <c r="C37">
        <v>122.19959299999999</v>
      </c>
      <c r="D37">
        <f t="shared" si="0"/>
        <v>125.39938172445011</v>
      </c>
      <c r="E37">
        <f t="shared" si="1"/>
        <v>-3.1997887244501158</v>
      </c>
      <c r="F37">
        <f t="shared" si="2"/>
        <v>10.2386478811181</v>
      </c>
    </row>
    <row r="38" spans="2:6" x14ac:dyDescent="0.25">
      <c r="B38">
        <v>21.107666999999999</v>
      </c>
      <c r="C38">
        <v>121.868652</v>
      </c>
      <c r="D38">
        <f t="shared" si="0"/>
        <v>126.28914275496622</v>
      </c>
      <c r="E38">
        <f t="shared" si="1"/>
        <v>-4.4204907549662238</v>
      </c>
      <c r="F38">
        <f t="shared" si="2"/>
        <v>19.540738514741854</v>
      </c>
    </row>
    <row r="39" spans="2:6" x14ac:dyDescent="0.25">
      <c r="B39">
        <v>20.615333</v>
      </c>
      <c r="C39">
        <v>121.868652</v>
      </c>
      <c r="D39">
        <f t="shared" si="0"/>
        <v>125.85331442091787</v>
      </c>
      <c r="E39">
        <f t="shared" si="1"/>
        <v>-3.9846624209178714</v>
      </c>
      <c r="F39">
        <f t="shared" si="2"/>
        <v>15.877534608675072</v>
      </c>
    </row>
    <row r="40" spans="2:6" x14ac:dyDescent="0.25">
      <c r="B40">
        <v>21.6</v>
      </c>
      <c r="C40">
        <v>121.868652</v>
      </c>
      <c r="D40">
        <f t="shared" si="0"/>
        <v>126.70792697648719</v>
      </c>
      <c r="E40">
        <f t="shared" si="1"/>
        <v>-4.8392749764871894</v>
      </c>
      <c r="F40">
        <f t="shared" si="2"/>
        <v>23.418582298055089</v>
      </c>
    </row>
    <row r="41" spans="2:6" x14ac:dyDescent="0.25">
      <c r="B41">
        <v>22.091999999999999</v>
      </c>
      <c r="C41">
        <v>121.95121899999999</v>
      </c>
      <c r="D41">
        <f t="shared" si="0"/>
        <v>127.11038136974901</v>
      </c>
      <c r="E41">
        <f t="shared" si="1"/>
        <v>-5.1591623697490121</v>
      </c>
      <c r="F41">
        <f t="shared" si="2"/>
        <v>26.61695635743424</v>
      </c>
    </row>
    <row r="42" spans="2:6" x14ac:dyDescent="0.25">
      <c r="B42">
        <v>23.063333</v>
      </c>
      <c r="C42">
        <v>123.541524</v>
      </c>
      <c r="D42">
        <f t="shared" si="0"/>
        <v>127.86128929631838</v>
      </c>
      <c r="E42">
        <f t="shared" si="1"/>
        <v>-4.3197652963183799</v>
      </c>
      <c r="F42">
        <f t="shared" si="2"/>
        <v>18.66037221527662</v>
      </c>
    </row>
    <row r="43" spans="2:6" x14ac:dyDescent="0.25">
      <c r="B43">
        <v>22.577667000000002</v>
      </c>
      <c r="C43">
        <v>123.541524</v>
      </c>
      <c r="D43">
        <f t="shared" si="0"/>
        <v>127.49280678725128</v>
      </c>
      <c r="E43">
        <f t="shared" si="1"/>
        <v>-3.9512827872512872</v>
      </c>
      <c r="F43">
        <f t="shared" si="2"/>
        <v>15.612635664828302</v>
      </c>
    </row>
    <row r="44" spans="2:6" x14ac:dyDescent="0.25">
      <c r="B44">
        <v>23.548999999999999</v>
      </c>
      <c r="C44">
        <v>123.541524</v>
      </c>
      <c r="D44">
        <f t="shared" si="0"/>
        <v>128.21657920233622</v>
      </c>
      <c r="E44">
        <f t="shared" si="1"/>
        <v>-4.6750552023362246</v>
      </c>
      <c r="F44">
        <f t="shared" si="2"/>
        <v>21.856141144890998</v>
      </c>
    </row>
    <row r="45" spans="2:6" x14ac:dyDescent="0.25">
      <c r="B45">
        <v>24.522333</v>
      </c>
      <c r="C45">
        <v>123.28767000000001</v>
      </c>
      <c r="D45">
        <f t="shared" si="0"/>
        <v>128.89165373202209</v>
      </c>
      <c r="E45">
        <f t="shared" si="1"/>
        <v>-5.6039837320220869</v>
      </c>
      <c r="F45">
        <f t="shared" si="2"/>
        <v>31.404633668768199</v>
      </c>
    </row>
    <row r="46" spans="2:6" x14ac:dyDescent="0.25">
      <c r="B46">
        <v>24.035667</v>
      </c>
      <c r="C46">
        <v>123.28767000000001</v>
      </c>
      <c r="D46">
        <f t="shared" si="0"/>
        <v>128.56006522436104</v>
      </c>
      <c r="E46">
        <f t="shared" si="1"/>
        <v>-5.2723952243610341</v>
      </c>
      <c r="F46">
        <f t="shared" si="2"/>
        <v>27.798151401865038</v>
      </c>
    </row>
    <row r="47" spans="2:6" x14ac:dyDescent="0.25">
      <c r="B47">
        <v>25.009</v>
      </c>
      <c r="C47">
        <v>123.28767000000001</v>
      </c>
      <c r="D47">
        <f t="shared" si="0"/>
        <v>129.2119536469699</v>
      </c>
      <c r="E47">
        <f t="shared" si="1"/>
        <v>-5.9242836469698972</v>
      </c>
      <c r="F47">
        <f t="shared" si="2"/>
        <v>35.097136729754943</v>
      </c>
    </row>
    <row r="48" spans="2:6" x14ac:dyDescent="0.25">
      <c r="B48">
        <v>25.492999999999999</v>
      </c>
      <c r="C48">
        <v>123.966942</v>
      </c>
      <c r="D48">
        <f t="shared" si="0"/>
        <v>129.51986287589875</v>
      </c>
      <c r="E48">
        <f t="shared" si="1"/>
        <v>-5.5529208758987494</v>
      </c>
      <c r="F48">
        <f t="shared" si="2"/>
        <v>30.834930253992134</v>
      </c>
    </row>
    <row r="49" spans="2:6" x14ac:dyDescent="0.25">
      <c r="B49">
        <v>26.456333000000001</v>
      </c>
      <c r="C49">
        <v>124.56747300000001</v>
      </c>
      <c r="D49">
        <f t="shared" si="0"/>
        <v>130.10318128632875</v>
      </c>
      <c r="E49">
        <f t="shared" si="1"/>
        <v>-5.5357082863287417</v>
      </c>
      <c r="F49">
        <f t="shared" si="2"/>
        <v>30.644066231328694</v>
      </c>
    </row>
    <row r="50" spans="2:6" x14ac:dyDescent="0.25">
      <c r="B50">
        <v>25.974667</v>
      </c>
      <c r="C50">
        <v>124.56747300000001</v>
      </c>
      <c r="D50">
        <f t="shared" si="0"/>
        <v>129.81627572657189</v>
      </c>
      <c r="E50">
        <f t="shared" si="1"/>
        <v>-5.2488027265718813</v>
      </c>
      <c r="F50">
        <f t="shared" si="2"/>
        <v>27.549930062468416</v>
      </c>
    </row>
    <row r="51" spans="2:6" x14ac:dyDescent="0.25">
      <c r="B51">
        <v>26.937999999999999</v>
      </c>
      <c r="C51">
        <v>124.56747300000001</v>
      </c>
      <c r="D51">
        <f t="shared" si="0"/>
        <v>130.38103088306909</v>
      </c>
      <c r="E51">
        <f t="shared" si="1"/>
        <v>-5.8135578830690804</v>
      </c>
      <c r="F51">
        <f t="shared" si="2"/>
        <v>33.797455259794646</v>
      </c>
    </row>
    <row r="52" spans="2:6" x14ac:dyDescent="0.25">
      <c r="B52">
        <v>27.42</v>
      </c>
      <c r="C52">
        <v>124.481328</v>
      </c>
      <c r="D52">
        <f t="shared" si="0"/>
        <v>130.65042929978833</v>
      </c>
      <c r="E52">
        <f t="shared" si="1"/>
        <v>-6.1691012997883234</v>
      </c>
      <c r="F52">
        <f t="shared" si="2"/>
        <v>38.057810847049979</v>
      </c>
    </row>
    <row r="53" spans="2:6" x14ac:dyDescent="0.25">
      <c r="B53">
        <v>27.902000000000001</v>
      </c>
      <c r="C53">
        <v>124.481328</v>
      </c>
      <c r="D53">
        <f t="shared" si="0"/>
        <v>130.91157850123273</v>
      </c>
      <c r="E53">
        <f t="shared" si="1"/>
        <v>-6.4302505012327202</v>
      </c>
      <c r="F53">
        <f t="shared" si="2"/>
        <v>41.348121508603647</v>
      </c>
    </row>
    <row r="54" spans="2:6" x14ac:dyDescent="0.25">
      <c r="B54">
        <v>28.384</v>
      </c>
      <c r="C54">
        <v>124.481328</v>
      </c>
      <c r="D54">
        <f t="shared" si="0"/>
        <v>131.16485167108294</v>
      </c>
      <c r="E54">
        <f t="shared" si="1"/>
        <v>-6.6835236710829378</v>
      </c>
      <c r="F54">
        <f t="shared" si="2"/>
        <v>44.669488661925946</v>
      </c>
    </row>
    <row r="55" spans="2:6" x14ac:dyDescent="0.25">
      <c r="B55">
        <v>28.864000000000001</v>
      </c>
      <c r="C55">
        <v>125</v>
      </c>
      <c r="D55">
        <f t="shared" si="0"/>
        <v>131.40959520207863</v>
      </c>
      <c r="E55">
        <f t="shared" si="1"/>
        <v>-6.4095952020786342</v>
      </c>
      <c r="F55">
        <f t="shared" si="2"/>
        <v>41.082910654509448</v>
      </c>
    </row>
    <row r="56" spans="2:6" x14ac:dyDescent="0.25">
      <c r="B56">
        <v>29.341999999999999</v>
      </c>
      <c r="C56">
        <v>125.52301300000001</v>
      </c>
      <c r="D56">
        <f t="shared" si="0"/>
        <v>131.64622678537791</v>
      </c>
      <c r="E56">
        <f t="shared" si="1"/>
        <v>-6.1232137853778994</v>
      </c>
      <c r="F56">
        <f t="shared" si="2"/>
        <v>37.493747061441944</v>
      </c>
    </row>
    <row r="57" spans="2:6" x14ac:dyDescent="0.25">
      <c r="B57">
        <v>29.818000000000001</v>
      </c>
      <c r="C57">
        <v>126.05042</v>
      </c>
      <c r="D57">
        <f t="shared" si="0"/>
        <v>131.87513723492333</v>
      </c>
      <c r="E57">
        <f t="shared" si="1"/>
        <v>-5.8247172349233267</v>
      </c>
      <c r="F57">
        <f t="shared" si="2"/>
        <v>33.927330866812845</v>
      </c>
    </row>
    <row r="58" spans="2:6" x14ac:dyDescent="0.25">
      <c r="B58">
        <v>30.294</v>
      </c>
      <c r="C58">
        <v>126.05042</v>
      </c>
      <c r="D58">
        <f t="shared" si="0"/>
        <v>132.09761431106804</v>
      </c>
      <c r="E58">
        <f t="shared" si="1"/>
        <v>-6.04719431106804</v>
      </c>
      <c r="F58">
        <f t="shared" si="2"/>
        <v>36.568559035813664</v>
      </c>
    </row>
    <row r="59" spans="2:6" x14ac:dyDescent="0.25">
      <c r="B59">
        <v>31.725000000000001</v>
      </c>
      <c r="C59">
        <v>125.786164</v>
      </c>
      <c r="D59">
        <f t="shared" si="0"/>
        <v>132.73032044851772</v>
      </c>
      <c r="E59">
        <f t="shared" si="1"/>
        <v>-6.9441564485177167</v>
      </c>
      <c r="F59">
        <f t="shared" si="2"/>
        <v>48.221308781490187</v>
      </c>
    </row>
    <row r="60" spans="2:6" x14ac:dyDescent="0.25">
      <c r="B60">
        <v>31.248000000000001</v>
      </c>
      <c r="C60">
        <v>125.786164</v>
      </c>
      <c r="D60">
        <f t="shared" si="0"/>
        <v>132.52519541422461</v>
      </c>
      <c r="E60">
        <f t="shared" si="1"/>
        <v>-6.7390314142246126</v>
      </c>
      <c r="F60">
        <f t="shared" si="2"/>
        <v>45.414544401906184</v>
      </c>
    </row>
    <row r="61" spans="2:6" x14ac:dyDescent="0.25">
      <c r="B61">
        <v>31.248000000000001</v>
      </c>
      <c r="C61">
        <v>125.786164</v>
      </c>
      <c r="D61">
        <f t="shared" si="0"/>
        <v>132.52519541422461</v>
      </c>
      <c r="E61">
        <f t="shared" si="1"/>
        <v>-6.7390314142246126</v>
      </c>
      <c r="F61">
        <f t="shared" si="2"/>
        <v>45.414544401906184</v>
      </c>
    </row>
    <row r="62" spans="2:6" x14ac:dyDescent="0.25">
      <c r="B62">
        <v>32.201999999999998</v>
      </c>
      <c r="C62">
        <v>125.786164</v>
      </c>
      <c r="D62">
        <f t="shared" si="0"/>
        <v>132.92997652009052</v>
      </c>
      <c r="E62">
        <f t="shared" si="1"/>
        <v>-7.1438125200905205</v>
      </c>
      <c r="F62">
        <f t="shared" si="2"/>
        <v>51.034057322202074</v>
      </c>
    </row>
    <row r="63" spans="2:6" x14ac:dyDescent="0.25">
      <c r="B63">
        <v>33.151333000000001</v>
      </c>
      <c r="C63">
        <v>126.404493</v>
      </c>
      <c r="D63">
        <f t="shared" si="0"/>
        <v>133.31190509038956</v>
      </c>
      <c r="E63">
        <f t="shared" si="1"/>
        <v>-6.9074120903895562</v>
      </c>
      <c r="F63">
        <f t="shared" si="2"/>
        <v>47.712341786459817</v>
      </c>
    </row>
    <row r="64" spans="2:6" x14ac:dyDescent="0.25">
      <c r="B64">
        <v>32.676667000000002</v>
      </c>
      <c r="C64">
        <v>126.404493</v>
      </c>
      <c r="D64">
        <f t="shared" si="0"/>
        <v>133.12344109474176</v>
      </c>
      <c r="E64">
        <f t="shared" si="1"/>
        <v>-6.7189480947417621</v>
      </c>
      <c r="F64">
        <f t="shared" si="2"/>
        <v>45.144263499833954</v>
      </c>
    </row>
    <row r="65" spans="2:6" x14ac:dyDescent="0.25">
      <c r="B65">
        <v>33.625999999999998</v>
      </c>
      <c r="C65">
        <v>126.404493</v>
      </c>
      <c r="D65">
        <f t="shared" si="0"/>
        <v>133.4955606761464</v>
      </c>
      <c r="E65">
        <f t="shared" si="1"/>
        <v>-7.0910676761463947</v>
      </c>
      <c r="F65">
        <f t="shared" si="2"/>
        <v>50.283240787688229</v>
      </c>
    </row>
    <row r="66" spans="2:6" x14ac:dyDescent="0.25">
      <c r="B66">
        <v>34.098999999999997</v>
      </c>
      <c r="C66">
        <v>126.84989400000001</v>
      </c>
      <c r="D66">
        <f t="shared" si="0"/>
        <v>133.67396833821306</v>
      </c>
      <c r="E66">
        <f t="shared" si="1"/>
        <v>-6.8240743382130518</v>
      </c>
      <c r="F66">
        <f t="shared" si="2"/>
        <v>46.567990573457898</v>
      </c>
    </row>
    <row r="67" spans="2:6" x14ac:dyDescent="0.25">
      <c r="B67">
        <v>34.570500000000003</v>
      </c>
      <c r="C67">
        <v>127.253446</v>
      </c>
      <c r="D67">
        <f t="shared" si="0"/>
        <v>133.84740733213934</v>
      </c>
      <c r="E67">
        <f t="shared" si="1"/>
        <v>-6.5939613321393438</v>
      </c>
      <c r="F67">
        <f t="shared" si="2"/>
        <v>43.480326049748868</v>
      </c>
    </row>
    <row r="68" spans="2:6" x14ac:dyDescent="0.25">
      <c r="B68">
        <v>35.042000000000002</v>
      </c>
      <c r="C68">
        <v>127.253446</v>
      </c>
      <c r="D68">
        <f t="shared" si="0"/>
        <v>134.01661159314045</v>
      </c>
      <c r="E68">
        <f t="shared" si="1"/>
        <v>-6.7631655931404566</v>
      </c>
      <c r="F68">
        <f t="shared" si="2"/>
        <v>45.740408840238906</v>
      </c>
    </row>
    <row r="69" spans="2:6" x14ac:dyDescent="0.25">
      <c r="B69">
        <v>35.51</v>
      </c>
      <c r="C69">
        <v>128.205128</v>
      </c>
      <c r="D69">
        <f t="shared" si="0"/>
        <v>134.18052329449304</v>
      </c>
      <c r="E69">
        <f t="shared" si="1"/>
        <v>-5.9753952944930404</v>
      </c>
      <c r="F69">
        <f t="shared" si="2"/>
        <v>35.70534892544957</v>
      </c>
    </row>
    <row r="70" spans="2:6" x14ac:dyDescent="0.25">
      <c r="B70">
        <v>35.975999999999999</v>
      </c>
      <c r="C70">
        <v>128.75536500000001</v>
      </c>
      <c r="D70">
        <f t="shared" si="0"/>
        <v>134.33988073935424</v>
      </c>
      <c r="E70">
        <f t="shared" si="1"/>
        <v>-5.5845157393542308</v>
      </c>
      <c r="F70">
        <f t="shared" si="2"/>
        <v>31.186816043095131</v>
      </c>
    </row>
    <row r="71" spans="2:6" x14ac:dyDescent="0.25">
      <c r="B71">
        <v>36.442</v>
      </c>
      <c r="C71">
        <v>128.75536500000001</v>
      </c>
      <c r="D71">
        <f t="shared" ref="D71:D134" si="3">($L$5*B71)/($L$6+B71)</f>
        <v>134.49552717744214</v>
      </c>
      <c r="E71">
        <f t="shared" ref="E71:E134" si="4">C71-D71</f>
        <v>-5.7401621774421301</v>
      </c>
      <c r="F71">
        <f t="shared" ref="F71:F134" si="5">E71^2</f>
        <v>32.949461823337174</v>
      </c>
    </row>
    <row r="72" spans="2:6" x14ac:dyDescent="0.25">
      <c r="B72">
        <v>36.911000000000001</v>
      </c>
      <c r="C72">
        <v>127.93177</v>
      </c>
      <c r="D72">
        <f t="shared" si="3"/>
        <v>134.64855835678986</v>
      </c>
      <c r="E72">
        <f t="shared" si="4"/>
        <v>-6.7167883567898627</v>
      </c>
      <c r="F72">
        <f t="shared" si="5"/>
        <v>45.115245829907863</v>
      </c>
    </row>
    <row r="73" spans="2:6" x14ac:dyDescent="0.25">
      <c r="B73">
        <v>37.837000000000003</v>
      </c>
      <c r="C73">
        <v>129.58963199999999</v>
      </c>
      <c r="D73">
        <f t="shared" si="3"/>
        <v>134.9405282980664</v>
      </c>
      <c r="E73">
        <f t="shared" si="4"/>
        <v>-5.3508962980664023</v>
      </c>
      <c r="F73">
        <f t="shared" si="5"/>
        <v>28.632091192660727</v>
      </c>
    </row>
    <row r="74" spans="2:6" x14ac:dyDescent="0.25">
      <c r="B74">
        <v>37.374000000000002</v>
      </c>
      <c r="C74">
        <v>129.58963199999999</v>
      </c>
      <c r="D74">
        <f t="shared" si="3"/>
        <v>134.79619374950749</v>
      </c>
      <c r="E74">
        <f t="shared" si="4"/>
        <v>-5.2065617495075003</v>
      </c>
      <c r="F74">
        <f t="shared" si="5"/>
        <v>27.108285251434602</v>
      </c>
    </row>
    <row r="75" spans="2:6" x14ac:dyDescent="0.25">
      <c r="B75">
        <v>38.299999999999997</v>
      </c>
      <c r="C75">
        <v>129.58963199999999</v>
      </c>
      <c r="D75">
        <f t="shared" si="3"/>
        <v>135.0816714794336</v>
      </c>
      <c r="E75">
        <f t="shared" si="4"/>
        <v>-5.4920394794336005</v>
      </c>
      <c r="F75">
        <f t="shared" si="5"/>
        <v>30.162497643657293</v>
      </c>
    </row>
    <row r="76" spans="2:6" x14ac:dyDescent="0.25">
      <c r="B76">
        <v>38.758499999999998</v>
      </c>
      <c r="C76">
        <v>130.86150499999999</v>
      </c>
      <c r="D76">
        <f t="shared" si="3"/>
        <v>135.21840071134437</v>
      </c>
      <c r="E76">
        <f t="shared" si="4"/>
        <v>-4.3568957113443787</v>
      </c>
      <c r="F76">
        <f t="shared" si="5"/>
        <v>18.982540239531041</v>
      </c>
    </row>
    <row r="77" spans="2:6" x14ac:dyDescent="0.25">
      <c r="B77">
        <v>39.216999999999999</v>
      </c>
      <c r="C77">
        <v>130.86150499999999</v>
      </c>
      <c r="D77">
        <f t="shared" si="3"/>
        <v>135.35220026787911</v>
      </c>
      <c r="E77">
        <f t="shared" si="4"/>
        <v>-4.4906952678791185</v>
      </c>
      <c r="F77">
        <f t="shared" si="5"/>
        <v>20.166343988951908</v>
      </c>
    </row>
    <row r="78" spans="2:6" x14ac:dyDescent="0.25">
      <c r="B78">
        <v>40.593249999999998</v>
      </c>
      <c r="C78">
        <v>130.79019199999999</v>
      </c>
      <c r="D78">
        <f t="shared" si="3"/>
        <v>135.7371364116656</v>
      </c>
      <c r="E78">
        <f t="shared" si="4"/>
        <v>-4.9469444116656121</v>
      </c>
      <c r="F78">
        <f t="shared" si="5"/>
        <v>24.472259012109628</v>
      </c>
    </row>
    <row r="79" spans="2:6" x14ac:dyDescent="0.25">
      <c r="B79">
        <v>40.134500000000003</v>
      </c>
      <c r="C79">
        <v>130.79019199999999</v>
      </c>
      <c r="D79">
        <f t="shared" si="3"/>
        <v>135.61151744877736</v>
      </c>
      <c r="E79">
        <f t="shared" si="4"/>
        <v>-4.8213254487773725</v>
      </c>
      <c r="F79">
        <f t="shared" si="5"/>
        <v>23.245179083028333</v>
      </c>
    </row>
    <row r="80" spans="2:6" x14ac:dyDescent="0.25">
      <c r="B80">
        <v>40.134500000000003</v>
      </c>
      <c r="C80">
        <v>130.79019199999999</v>
      </c>
      <c r="D80">
        <f t="shared" si="3"/>
        <v>135.61151744877736</v>
      </c>
      <c r="E80">
        <f t="shared" si="4"/>
        <v>-4.8213254487773725</v>
      </c>
      <c r="F80">
        <f t="shared" si="5"/>
        <v>23.245179083028333</v>
      </c>
    </row>
    <row r="81" spans="2:6" x14ac:dyDescent="0.25">
      <c r="B81">
        <v>41.052</v>
      </c>
      <c r="C81">
        <v>130.79019199999999</v>
      </c>
      <c r="D81">
        <f t="shared" si="3"/>
        <v>135.86017301352646</v>
      </c>
      <c r="E81">
        <f t="shared" si="4"/>
        <v>-5.0699810135264727</v>
      </c>
      <c r="F81">
        <f t="shared" si="5"/>
        <v>25.704707477518919</v>
      </c>
    </row>
    <row r="82" spans="2:6" x14ac:dyDescent="0.25">
      <c r="B82">
        <v>41.51</v>
      </c>
      <c r="C82">
        <v>131.004367</v>
      </c>
      <c r="D82">
        <f t="shared" si="3"/>
        <v>135.98051101781584</v>
      </c>
      <c r="E82">
        <f t="shared" si="4"/>
        <v>-4.9761440178158409</v>
      </c>
      <c r="F82">
        <f t="shared" si="5"/>
        <v>24.762009286044382</v>
      </c>
    </row>
    <row r="83" spans="2:6" x14ac:dyDescent="0.25">
      <c r="B83">
        <v>41.966000000000001</v>
      </c>
      <c r="C83">
        <v>131.578947</v>
      </c>
      <c r="D83">
        <f t="shared" si="3"/>
        <v>136.09791916520922</v>
      </c>
      <c r="E83">
        <f t="shared" si="4"/>
        <v>-4.5189721652092203</v>
      </c>
      <c r="F83">
        <f t="shared" si="5"/>
        <v>20.421109429935708</v>
      </c>
    </row>
    <row r="84" spans="2:6" x14ac:dyDescent="0.25">
      <c r="B84">
        <v>42.418999999999997</v>
      </c>
      <c r="C84">
        <v>132.45033100000001</v>
      </c>
      <c r="D84">
        <f t="shared" si="3"/>
        <v>136.21225000666158</v>
      </c>
      <c r="E84">
        <f t="shared" si="4"/>
        <v>-3.7619190066615715</v>
      </c>
      <c r="F84">
        <f t="shared" si="5"/>
        <v>14.152034612681586</v>
      </c>
    </row>
    <row r="85" spans="2:6" x14ac:dyDescent="0.25">
      <c r="B85">
        <v>42.875999999999998</v>
      </c>
      <c r="C85">
        <v>131.29102800000001</v>
      </c>
      <c r="D85">
        <f t="shared" si="3"/>
        <v>136.32533104501275</v>
      </c>
      <c r="E85">
        <f t="shared" si="4"/>
        <v>-5.0343030450127344</v>
      </c>
      <c r="F85">
        <f t="shared" si="5"/>
        <v>25.344207149024491</v>
      </c>
    </row>
    <row r="86" spans="2:6" x14ac:dyDescent="0.25">
      <c r="B86">
        <v>43.323999999999998</v>
      </c>
      <c r="C86">
        <v>133.92857100000001</v>
      </c>
      <c r="D86">
        <f t="shared" si="3"/>
        <v>136.43404619586428</v>
      </c>
      <c r="E86">
        <f t="shared" si="4"/>
        <v>-2.5054751958642782</v>
      </c>
      <c r="F86">
        <f t="shared" si="5"/>
        <v>6.2774059570911431</v>
      </c>
    </row>
    <row r="87" spans="2:6" x14ac:dyDescent="0.25">
      <c r="B87">
        <v>43.771999999999998</v>
      </c>
      <c r="C87">
        <v>133.92857100000001</v>
      </c>
      <c r="D87">
        <f t="shared" si="3"/>
        <v>136.54070421703858</v>
      </c>
      <c r="E87">
        <f t="shared" si="4"/>
        <v>-2.6121332170385756</v>
      </c>
      <c r="F87">
        <f t="shared" si="5"/>
        <v>6.823239943556298</v>
      </c>
    </row>
    <row r="88" spans="2:6" x14ac:dyDescent="0.25">
      <c r="B88">
        <v>44.231000000000002</v>
      </c>
      <c r="C88">
        <v>130.718954</v>
      </c>
      <c r="D88">
        <f t="shared" si="3"/>
        <v>136.64790802464302</v>
      </c>
      <c r="E88">
        <f t="shared" si="4"/>
        <v>-5.9289540246430192</v>
      </c>
      <c r="F88">
        <f t="shared" si="5"/>
        <v>35.152495826330657</v>
      </c>
    </row>
    <row r="89" spans="2:6" x14ac:dyDescent="0.25">
      <c r="B89">
        <v>44.676499999999997</v>
      </c>
      <c r="C89">
        <v>134.68013500000001</v>
      </c>
      <c r="D89">
        <f t="shared" si="3"/>
        <v>136.75000848607743</v>
      </c>
      <c r="E89">
        <f t="shared" si="4"/>
        <v>-2.0698734860774266</v>
      </c>
      <c r="F89">
        <f t="shared" si="5"/>
        <v>4.2843762483663186</v>
      </c>
    </row>
    <row r="90" spans="2:6" x14ac:dyDescent="0.25">
      <c r="B90">
        <v>45.122</v>
      </c>
      <c r="C90">
        <v>134.68013500000001</v>
      </c>
      <c r="D90">
        <f t="shared" si="3"/>
        <v>136.85024101804356</v>
      </c>
      <c r="E90">
        <f t="shared" si="4"/>
        <v>-2.1701060180435547</v>
      </c>
      <c r="F90">
        <f t="shared" si="5"/>
        <v>4.7093601295488527</v>
      </c>
    </row>
    <row r="91" spans="2:6" x14ac:dyDescent="0.25">
      <c r="B91">
        <v>46.016666999999998</v>
      </c>
      <c r="C91">
        <v>134.12816699999999</v>
      </c>
      <c r="D91">
        <f t="shared" si="3"/>
        <v>137.04609197070772</v>
      </c>
      <c r="E91">
        <f t="shared" si="4"/>
        <v>-2.9179249707077304</v>
      </c>
      <c r="F91">
        <f t="shared" si="5"/>
        <v>8.5142861346797094</v>
      </c>
    </row>
    <row r="92" spans="2:6" x14ac:dyDescent="0.25">
      <c r="B92">
        <v>45.569333</v>
      </c>
      <c r="C92">
        <v>134.12816699999999</v>
      </c>
      <c r="D92">
        <f t="shared" si="3"/>
        <v>136.94905765911327</v>
      </c>
      <c r="E92">
        <f t="shared" si="4"/>
        <v>-2.8208906591132745</v>
      </c>
      <c r="F92">
        <f t="shared" si="5"/>
        <v>7.9574241106725241</v>
      </c>
    </row>
    <row r="93" spans="2:6" x14ac:dyDescent="0.25">
      <c r="B93">
        <v>46.463999999999999</v>
      </c>
      <c r="C93">
        <v>134.12816699999999</v>
      </c>
      <c r="D93">
        <f t="shared" si="3"/>
        <v>137.14139132067231</v>
      </c>
      <c r="E93">
        <f t="shared" si="4"/>
        <v>-3.0132243206723217</v>
      </c>
      <c r="F93">
        <f t="shared" si="5"/>
        <v>9.0795208066911748</v>
      </c>
    </row>
    <row r="94" spans="2:6" x14ac:dyDescent="0.25">
      <c r="B94">
        <v>47.352666999999997</v>
      </c>
      <c r="C94">
        <v>135.033759</v>
      </c>
      <c r="D94">
        <f t="shared" si="3"/>
        <v>137.32574596385757</v>
      </c>
      <c r="E94">
        <f t="shared" si="4"/>
        <v>-2.2919869638575676</v>
      </c>
      <c r="F94">
        <f t="shared" si="5"/>
        <v>5.2532042424930312</v>
      </c>
    </row>
    <row r="95" spans="2:6" x14ac:dyDescent="0.25">
      <c r="B95">
        <v>46.908332999999999</v>
      </c>
      <c r="C95">
        <v>135.033759</v>
      </c>
      <c r="D95">
        <f t="shared" si="3"/>
        <v>137.2343797683582</v>
      </c>
      <c r="E95">
        <f t="shared" si="4"/>
        <v>-2.200620768358192</v>
      </c>
      <c r="F95">
        <f t="shared" si="5"/>
        <v>4.8427317661293996</v>
      </c>
    </row>
    <row r="96" spans="2:6" x14ac:dyDescent="0.25">
      <c r="B96">
        <v>47.796999999999997</v>
      </c>
      <c r="C96">
        <v>135.033759</v>
      </c>
      <c r="D96">
        <f t="shared" si="3"/>
        <v>137.4155315915088</v>
      </c>
      <c r="E96">
        <f t="shared" si="4"/>
        <v>-2.3817725915087919</v>
      </c>
      <c r="F96">
        <f t="shared" si="5"/>
        <v>5.6728406776625064</v>
      </c>
    </row>
    <row r="97" spans="2:6" x14ac:dyDescent="0.25">
      <c r="B97">
        <v>48.680999999999997</v>
      </c>
      <c r="C97">
        <v>135.74660700000001</v>
      </c>
      <c r="D97">
        <f t="shared" si="3"/>
        <v>137.58961972786517</v>
      </c>
      <c r="E97">
        <f t="shared" si="4"/>
        <v>-1.8430127278651582</v>
      </c>
      <c r="F97">
        <f t="shared" si="5"/>
        <v>3.3966959150729719</v>
      </c>
    </row>
    <row r="98" spans="2:6" x14ac:dyDescent="0.25">
      <c r="B98">
        <v>48.238999999999997</v>
      </c>
      <c r="C98">
        <v>135.74660700000001</v>
      </c>
      <c r="D98">
        <f t="shared" si="3"/>
        <v>137.50331812158475</v>
      </c>
      <c r="E98">
        <f t="shared" si="4"/>
        <v>-1.7567111215847433</v>
      </c>
      <c r="F98">
        <f t="shared" si="5"/>
        <v>3.086033964699527</v>
      </c>
    </row>
    <row r="99" spans="2:6" x14ac:dyDescent="0.25">
      <c r="B99">
        <v>49.122999999999998</v>
      </c>
      <c r="C99">
        <v>135.74660700000001</v>
      </c>
      <c r="D99">
        <f t="shared" si="3"/>
        <v>137.6744737709698</v>
      </c>
      <c r="E99">
        <f t="shared" si="4"/>
        <v>-1.9278667709697856</v>
      </c>
      <c r="F99">
        <f t="shared" si="5"/>
        <v>3.7166702866094679</v>
      </c>
    </row>
    <row r="100" spans="2:6" x14ac:dyDescent="0.25">
      <c r="B100">
        <v>49.561999999999998</v>
      </c>
      <c r="C100">
        <v>136.67426</v>
      </c>
      <c r="D100">
        <f t="shared" si="3"/>
        <v>137.75735469473904</v>
      </c>
      <c r="E100">
        <f t="shared" si="4"/>
        <v>-1.0830946947390316</v>
      </c>
      <c r="F100">
        <f t="shared" si="5"/>
        <v>1.1730941177718361</v>
      </c>
    </row>
    <row r="101" spans="2:6" x14ac:dyDescent="0.25">
      <c r="B101">
        <v>50.438667000000002</v>
      </c>
      <c r="C101">
        <v>136.88212799999999</v>
      </c>
      <c r="D101">
        <f t="shared" si="3"/>
        <v>137.91883373287808</v>
      </c>
      <c r="E101">
        <f t="shared" si="4"/>
        <v>-1.0367057328780902</v>
      </c>
      <c r="F101">
        <f t="shared" si="5"/>
        <v>1.0747587765822981</v>
      </c>
    </row>
    <row r="102" spans="2:6" x14ac:dyDescent="0.25">
      <c r="B102">
        <v>50.000332999999998</v>
      </c>
      <c r="C102">
        <v>136.88212799999999</v>
      </c>
      <c r="D102">
        <f t="shared" si="3"/>
        <v>137.83875464343248</v>
      </c>
      <c r="E102">
        <f t="shared" si="4"/>
        <v>-0.95662664343248593</v>
      </c>
      <c r="F102">
        <f t="shared" si="5"/>
        <v>0.9151345349249046</v>
      </c>
    </row>
    <row r="103" spans="2:6" x14ac:dyDescent="0.25">
      <c r="B103">
        <v>50.877000000000002</v>
      </c>
      <c r="C103">
        <v>136.88212799999999</v>
      </c>
      <c r="D103">
        <f t="shared" si="3"/>
        <v>137.99762349766908</v>
      </c>
      <c r="E103">
        <f t="shared" si="4"/>
        <v>-1.1154954976690874</v>
      </c>
      <c r="F103">
        <f t="shared" si="5"/>
        <v>1.2443302053200049</v>
      </c>
    </row>
    <row r="104" spans="2:6" x14ac:dyDescent="0.25">
      <c r="B104">
        <v>51.314</v>
      </c>
      <c r="C104">
        <v>137.29977099999999</v>
      </c>
      <c r="D104">
        <f t="shared" si="3"/>
        <v>138.07492110152114</v>
      </c>
      <c r="E104">
        <f t="shared" si="4"/>
        <v>-0.77515010152114883</v>
      </c>
      <c r="F104">
        <f t="shared" si="5"/>
        <v>0.60085767988824734</v>
      </c>
    </row>
    <row r="105" spans="2:6" x14ac:dyDescent="0.25">
      <c r="B105">
        <v>51.750999999999998</v>
      </c>
      <c r="C105">
        <v>137.29977099999999</v>
      </c>
      <c r="D105">
        <f t="shared" si="3"/>
        <v>138.15099771965853</v>
      </c>
      <c r="E105">
        <f t="shared" si="4"/>
        <v>-0.85122671965854124</v>
      </c>
      <c r="F105">
        <f t="shared" si="5"/>
        <v>0.72458692826064075</v>
      </c>
    </row>
    <row r="106" spans="2:6" x14ac:dyDescent="0.25">
      <c r="B106">
        <v>52.186500000000002</v>
      </c>
      <c r="C106">
        <v>137.77267499999999</v>
      </c>
      <c r="D106">
        <f t="shared" si="3"/>
        <v>138.22562702251824</v>
      </c>
      <c r="E106">
        <f t="shared" si="4"/>
        <v>-0.45295202251824662</v>
      </c>
      <c r="F106">
        <f t="shared" si="5"/>
        <v>0.20516553470337021</v>
      </c>
    </row>
    <row r="107" spans="2:6" x14ac:dyDescent="0.25">
      <c r="B107">
        <v>52.622</v>
      </c>
      <c r="C107">
        <v>137.77267499999999</v>
      </c>
      <c r="D107">
        <f t="shared" si="3"/>
        <v>138.29909974084066</v>
      </c>
      <c r="E107">
        <f t="shared" si="4"/>
        <v>-0.52642474084066748</v>
      </c>
      <c r="F107">
        <f t="shared" si="5"/>
        <v>0.27712300776916393</v>
      </c>
    </row>
    <row r="108" spans="2:6" x14ac:dyDescent="0.25">
      <c r="B108">
        <v>53.052</v>
      </c>
      <c r="C108">
        <v>139.53488400000001</v>
      </c>
      <c r="D108">
        <f t="shared" si="3"/>
        <v>138.37053586253026</v>
      </c>
      <c r="E108">
        <f t="shared" si="4"/>
        <v>1.1643481374697444</v>
      </c>
      <c r="F108">
        <f t="shared" si="5"/>
        <v>1.3557065852292629</v>
      </c>
    </row>
    <row r="109" spans="2:6" x14ac:dyDescent="0.25">
      <c r="B109">
        <v>53.488999999999997</v>
      </c>
      <c r="C109">
        <v>137.29977099999999</v>
      </c>
      <c r="D109">
        <f t="shared" si="3"/>
        <v>138.44203195938965</v>
      </c>
      <c r="E109">
        <f t="shared" si="4"/>
        <v>-1.1422609593896595</v>
      </c>
      <c r="F109">
        <f t="shared" si="5"/>
        <v>1.3047600993457855</v>
      </c>
    </row>
    <row r="110" spans="2:6" x14ac:dyDescent="0.25">
      <c r="B110">
        <v>53.921999999999997</v>
      </c>
      <c r="C110">
        <v>138.568129</v>
      </c>
      <c r="D110">
        <f t="shared" si="3"/>
        <v>138.51180179785112</v>
      </c>
      <c r="E110">
        <f t="shared" si="4"/>
        <v>5.6327202148878541E-2</v>
      </c>
      <c r="F110">
        <f t="shared" si="5"/>
        <v>3.1727537019206275E-3</v>
      </c>
    </row>
    <row r="111" spans="2:6" x14ac:dyDescent="0.25">
      <c r="B111">
        <v>54.351999999999997</v>
      </c>
      <c r="C111">
        <v>139.53488400000001</v>
      </c>
      <c r="D111">
        <f t="shared" si="3"/>
        <v>138.58005609418097</v>
      </c>
      <c r="E111">
        <f t="shared" si="4"/>
        <v>0.95482790581903032</v>
      </c>
      <c r="F111">
        <f t="shared" si="5"/>
        <v>0.91169632973075498</v>
      </c>
    </row>
    <row r="112" spans="2:6" x14ac:dyDescent="0.25">
      <c r="B112">
        <v>54.783999999999999</v>
      </c>
      <c r="C112">
        <v>138.88888900000001</v>
      </c>
      <c r="D112">
        <f t="shared" si="3"/>
        <v>138.64761508648994</v>
      </c>
      <c r="E112">
        <f t="shared" si="4"/>
        <v>0.24127391351007077</v>
      </c>
      <c r="F112">
        <f t="shared" si="5"/>
        <v>5.8213101340465111E-2</v>
      </c>
    </row>
    <row r="113" spans="2:6" x14ac:dyDescent="0.25">
      <c r="B113">
        <v>55.216000000000001</v>
      </c>
      <c r="C113">
        <v>138.88888900000001</v>
      </c>
      <c r="D113">
        <f t="shared" si="3"/>
        <v>138.71418130417916</v>
      </c>
      <c r="E113">
        <f t="shared" si="4"/>
        <v>0.17470769582084245</v>
      </c>
      <c r="F113">
        <f t="shared" si="5"/>
        <v>3.0522778979028008E-2</v>
      </c>
    </row>
    <row r="114" spans="2:6" x14ac:dyDescent="0.25">
      <c r="B114">
        <v>56.074666999999998</v>
      </c>
      <c r="C114">
        <v>139.751553</v>
      </c>
      <c r="D114">
        <f t="shared" si="3"/>
        <v>138.8436293492515</v>
      </c>
      <c r="E114">
        <f t="shared" si="4"/>
        <v>0.90792365074850068</v>
      </c>
      <c r="F114">
        <f t="shared" si="5"/>
        <v>0.82432535558848541</v>
      </c>
    </row>
    <row r="115" spans="2:6" x14ac:dyDescent="0.25">
      <c r="B115">
        <v>55.645333000000001</v>
      </c>
      <c r="C115">
        <v>139.751553</v>
      </c>
      <c r="D115">
        <f t="shared" si="3"/>
        <v>138.77937444733305</v>
      </c>
      <c r="E115">
        <f t="shared" si="4"/>
        <v>0.97217855266694642</v>
      </c>
      <c r="F115">
        <f t="shared" si="5"/>
        <v>0.94513113826559869</v>
      </c>
    </row>
    <row r="116" spans="2:6" x14ac:dyDescent="0.25">
      <c r="B116">
        <v>56.503999999999998</v>
      </c>
      <c r="C116">
        <v>139.751553</v>
      </c>
      <c r="D116">
        <f t="shared" si="3"/>
        <v>138.90696582664305</v>
      </c>
      <c r="E116">
        <f t="shared" si="4"/>
        <v>0.8445871733569561</v>
      </c>
      <c r="F116">
        <f t="shared" si="5"/>
        <v>0.71332749339909307</v>
      </c>
    </row>
    <row r="117" spans="2:6" x14ac:dyDescent="0.25">
      <c r="B117">
        <v>56.933</v>
      </c>
      <c r="C117">
        <v>139.86014</v>
      </c>
      <c r="D117">
        <f t="shared" si="3"/>
        <v>138.96935549061743</v>
      </c>
      <c r="E117">
        <f t="shared" si="4"/>
        <v>0.89078450938256992</v>
      </c>
      <c r="F117">
        <f t="shared" si="5"/>
        <v>0.79349704215594585</v>
      </c>
    </row>
    <row r="118" spans="2:6" x14ac:dyDescent="0.25">
      <c r="B118">
        <v>57.357999999999997</v>
      </c>
      <c r="C118">
        <v>141.17647099999999</v>
      </c>
      <c r="D118">
        <f t="shared" si="3"/>
        <v>139.03029723823505</v>
      </c>
      <c r="E118">
        <f t="shared" si="4"/>
        <v>2.1461737617649419</v>
      </c>
      <c r="F118">
        <f t="shared" si="5"/>
        <v>4.6060618156882818</v>
      </c>
    </row>
    <row r="119" spans="2:6" x14ac:dyDescent="0.25">
      <c r="B119">
        <v>57.79</v>
      </c>
      <c r="C119">
        <v>138.88888900000001</v>
      </c>
      <c r="D119">
        <f t="shared" si="3"/>
        <v>139.09137769286849</v>
      </c>
      <c r="E119">
        <f t="shared" si="4"/>
        <v>-0.20248869286848503</v>
      </c>
      <c r="F119">
        <f t="shared" si="5"/>
        <v>4.1001670739587659E-2</v>
      </c>
    </row>
    <row r="120" spans="2:6" x14ac:dyDescent="0.25">
      <c r="B120">
        <v>58.218000000000004</v>
      </c>
      <c r="C120">
        <v>140.186916</v>
      </c>
      <c r="D120">
        <f t="shared" si="3"/>
        <v>139.15105044097902</v>
      </c>
      <c r="E120">
        <f t="shared" si="4"/>
        <v>1.0358655590209764</v>
      </c>
      <c r="F120">
        <f t="shared" si="5"/>
        <v>1.0730174563658401</v>
      </c>
    </row>
    <row r="121" spans="2:6" x14ac:dyDescent="0.25">
      <c r="B121">
        <v>58.646000000000001</v>
      </c>
      <c r="C121">
        <v>140.186916</v>
      </c>
      <c r="D121">
        <f t="shared" si="3"/>
        <v>139.20990230965498</v>
      </c>
      <c r="E121">
        <f t="shared" si="4"/>
        <v>0.97701369034501795</v>
      </c>
      <c r="F121">
        <f t="shared" si="5"/>
        <v>0.95455575112159063</v>
      </c>
    </row>
    <row r="122" spans="2:6" x14ac:dyDescent="0.25">
      <c r="B122">
        <v>59.069000000000003</v>
      </c>
      <c r="C122">
        <v>141.84397200000001</v>
      </c>
      <c r="D122">
        <f t="shared" si="3"/>
        <v>139.267276571678</v>
      </c>
      <c r="E122">
        <f t="shared" si="4"/>
        <v>2.5766954283220116</v>
      </c>
      <c r="F122">
        <f t="shared" si="5"/>
        <v>6.6393593303355551</v>
      </c>
    </row>
    <row r="123" spans="2:6" x14ac:dyDescent="0.25">
      <c r="B123">
        <v>59.505000000000003</v>
      </c>
      <c r="C123">
        <v>137.614679</v>
      </c>
      <c r="D123">
        <f t="shared" si="3"/>
        <v>139.32560885705013</v>
      </c>
      <c r="E123">
        <f t="shared" si="4"/>
        <v>-1.7109298570501323</v>
      </c>
      <c r="F123">
        <f t="shared" si="5"/>
        <v>2.9272809757455862</v>
      </c>
    </row>
    <row r="124" spans="2:6" x14ac:dyDescent="0.25">
      <c r="B124">
        <v>59.935000000000002</v>
      </c>
      <c r="C124">
        <v>139.53488400000001</v>
      </c>
      <c r="D124">
        <f t="shared" si="3"/>
        <v>139.38235401107099</v>
      </c>
      <c r="E124">
        <f t="shared" si="4"/>
        <v>0.15252998892901815</v>
      </c>
      <c r="F124">
        <f t="shared" si="5"/>
        <v>2.3265397522686398E-2</v>
      </c>
    </row>
    <row r="125" spans="2:6" x14ac:dyDescent="0.25">
      <c r="B125">
        <v>60.366999999999997</v>
      </c>
      <c r="C125">
        <v>138.88888900000001</v>
      </c>
      <c r="D125">
        <f t="shared" si="3"/>
        <v>139.43859461602412</v>
      </c>
      <c r="E125">
        <f t="shared" si="4"/>
        <v>-0.54970561602411294</v>
      </c>
      <c r="F125">
        <f t="shared" si="5"/>
        <v>0.30217626428844951</v>
      </c>
    </row>
    <row r="126" spans="2:6" x14ac:dyDescent="0.25">
      <c r="B126">
        <v>60.793999999999997</v>
      </c>
      <c r="C126">
        <v>140.51522199999999</v>
      </c>
      <c r="D126">
        <f t="shared" si="3"/>
        <v>139.49344250280905</v>
      </c>
      <c r="E126">
        <f t="shared" si="4"/>
        <v>1.0217794971909484</v>
      </c>
      <c r="F126">
        <f t="shared" si="5"/>
        <v>1.0440333408797873</v>
      </c>
    </row>
    <row r="127" spans="2:6" x14ac:dyDescent="0.25">
      <c r="B127">
        <v>61.220999999999997</v>
      </c>
      <c r="C127">
        <v>140.51522199999999</v>
      </c>
      <c r="D127">
        <f t="shared" si="3"/>
        <v>139.5475675574437</v>
      </c>
      <c r="E127">
        <f t="shared" si="4"/>
        <v>0.96765444255629518</v>
      </c>
      <c r="F127">
        <f t="shared" si="5"/>
        <v>0.93635512019893441</v>
      </c>
    </row>
    <row r="128" spans="2:6" x14ac:dyDescent="0.25">
      <c r="B128">
        <v>61.649500000000003</v>
      </c>
      <c r="C128">
        <v>140.023337</v>
      </c>
      <c r="D128">
        <f t="shared" si="3"/>
        <v>139.60117038836182</v>
      </c>
      <c r="E128">
        <f t="shared" si="4"/>
        <v>0.42216661163817548</v>
      </c>
      <c r="F128">
        <f t="shared" si="5"/>
        <v>0.17822464798205809</v>
      </c>
    </row>
    <row r="129" spans="2:6" x14ac:dyDescent="0.25">
      <c r="B129">
        <v>62.078000000000003</v>
      </c>
      <c r="C129">
        <v>140.023337</v>
      </c>
      <c r="D129">
        <f t="shared" si="3"/>
        <v>139.65407356695866</v>
      </c>
      <c r="E129">
        <f t="shared" si="4"/>
        <v>0.36926343304133979</v>
      </c>
      <c r="F129">
        <f t="shared" si="5"/>
        <v>0.13635548298147604</v>
      </c>
    </row>
    <row r="130" spans="2:6" x14ac:dyDescent="0.25">
      <c r="B130">
        <v>62.508499999999998</v>
      </c>
      <c r="C130">
        <v>139.37282200000001</v>
      </c>
      <c r="D130">
        <f t="shared" si="3"/>
        <v>139.70653283574768</v>
      </c>
      <c r="E130">
        <f t="shared" si="4"/>
        <v>-0.33371083574766658</v>
      </c>
      <c r="F130">
        <f t="shared" si="5"/>
        <v>0.1113629218954061</v>
      </c>
    </row>
    <row r="131" spans="2:6" x14ac:dyDescent="0.25">
      <c r="B131">
        <v>62.939</v>
      </c>
      <c r="C131">
        <v>139.37282200000001</v>
      </c>
      <c r="D131">
        <f t="shared" si="3"/>
        <v>139.75831308693063</v>
      </c>
      <c r="E131">
        <f t="shared" si="4"/>
        <v>-0.38549108693061385</v>
      </c>
      <c r="F131">
        <f t="shared" si="5"/>
        <v>0.14860337810294608</v>
      </c>
    </row>
    <row r="132" spans="2:6" x14ac:dyDescent="0.25">
      <c r="B132">
        <v>63.795667000000002</v>
      </c>
      <c r="C132">
        <v>140.077821</v>
      </c>
      <c r="D132">
        <f t="shared" si="3"/>
        <v>139.85938391542786</v>
      </c>
      <c r="E132">
        <f t="shared" si="4"/>
        <v>0.21843708457214461</v>
      </c>
      <c r="F132">
        <f t="shared" si="5"/>
        <v>4.771475991637826E-2</v>
      </c>
    </row>
    <row r="133" spans="2:6" x14ac:dyDescent="0.25">
      <c r="B133">
        <v>63.367333000000002</v>
      </c>
      <c r="C133">
        <v>140.077821</v>
      </c>
      <c r="D133">
        <f t="shared" si="3"/>
        <v>139.80917177214604</v>
      </c>
      <c r="E133">
        <f t="shared" si="4"/>
        <v>0.26864922785395606</v>
      </c>
      <c r="F133">
        <f t="shared" si="5"/>
        <v>7.2172407626526797E-2</v>
      </c>
    </row>
    <row r="134" spans="2:6" x14ac:dyDescent="0.25">
      <c r="B134">
        <v>64.224000000000004</v>
      </c>
      <c r="C134">
        <v>140.077821</v>
      </c>
      <c r="D134">
        <f t="shared" si="3"/>
        <v>139.90896153764078</v>
      </c>
      <c r="E134">
        <f t="shared" si="4"/>
        <v>0.16885946235922233</v>
      </c>
      <c r="F134">
        <f t="shared" si="5"/>
        <v>2.8513518028245623E-2</v>
      </c>
    </row>
    <row r="135" spans="2:6" x14ac:dyDescent="0.25">
      <c r="B135">
        <v>65.080667000000005</v>
      </c>
      <c r="C135">
        <v>140.077821</v>
      </c>
      <c r="D135">
        <f t="shared" ref="D135:D198" si="6">($L$5*B135)/($L$6+B135)</f>
        <v>140.00626117705283</v>
      </c>
      <c r="E135">
        <f t="shared" ref="E135:E198" si="7">C135-D135</f>
        <v>7.155982294716523E-2</v>
      </c>
      <c r="F135">
        <f t="shared" ref="F135:F198" si="8">E135^2</f>
        <v>5.1208082602296357E-3</v>
      </c>
    </row>
    <row r="136" spans="2:6" x14ac:dyDescent="0.25">
      <c r="B136">
        <v>64.652332999999999</v>
      </c>
      <c r="C136">
        <v>140.077821</v>
      </c>
      <c r="D136">
        <f t="shared" si="6"/>
        <v>139.95791670432058</v>
      </c>
      <c r="E136">
        <f t="shared" si="7"/>
        <v>0.11990429567941874</v>
      </c>
      <c r="F136">
        <f t="shared" si="8"/>
        <v>1.4377040122377475E-2</v>
      </c>
    </row>
    <row r="137" spans="2:6" x14ac:dyDescent="0.25">
      <c r="B137">
        <v>65.509</v>
      </c>
      <c r="C137">
        <v>140.077821</v>
      </c>
      <c r="D137">
        <f t="shared" si="6"/>
        <v>140.05400609065623</v>
      </c>
      <c r="E137">
        <f t="shared" si="7"/>
        <v>2.3814909343769841E-2</v>
      </c>
      <c r="F137">
        <f t="shared" si="8"/>
        <v>5.6714990705197604E-4</v>
      </c>
    </row>
    <row r="138" spans="2:6" x14ac:dyDescent="0.25">
      <c r="B138">
        <v>65.936000000000007</v>
      </c>
      <c r="C138">
        <v>140.51522199999999</v>
      </c>
      <c r="D138">
        <f t="shared" si="6"/>
        <v>140.10101678644776</v>
      </c>
      <c r="E138">
        <f t="shared" si="7"/>
        <v>0.41420521355223627</v>
      </c>
      <c r="F138">
        <f t="shared" si="8"/>
        <v>0.17156595893385365</v>
      </c>
    </row>
    <row r="139" spans="2:6" x14ac:dyDescent="0.25">
      <c r="B139">
        <v>66.364000000000004</v>
      </c>
      <c r="C139">
        <v>140.186916</v>
      </c>
      <c r="D139">
        <f t="shared" si="6"/>
        <v>140.14756156821534</v>
      </c>
      <c r="E139">
        <f t="shared" si="7"/>
        <v>3.9354431784659027E-2</v>
      </c>
      <c r="F139">
        <f t="shared" si="8"/>
        <v>1.5487713010933807E-3</v>
      </c>
    </row>
    <row r="140" spans="2:6" x14ac:dyDescent="0.25">
      <c r="B140">
        <v>66.793000000000006</v>
      </c>
      <c r="C140">
        <v>139.86014</v>
      </c>
      <c r="D140">
        <f t="shared" si="6"/>
        <v>140.19364695267157</v>
      </c>
      <c r="E140">
        <f t="shared" si="7"/>
        <v>-0.33350695267156993</v>
      </c>
      <c r="F140">
        <f t="shared" si="8"/>
        <v>0.11122688748027679</v>
      </c>
    </row>
    <row r="141" spans="2:6" x14ac:dyDescent="0.25">
      <c r="B141">
        <v>67.218999999999994</v>
      </c>
      <c r="C141">
        <v>140.84506999999999</v>
      </c>
      <c r="D141">
        <f t="shared" si="6"/>
        <v>140.23885740456194</v>
      </c>
      <c r="E141">
        <f t="shared" si="7"/>
        <v>0.60621259543805195</v>
      </c>
      <c r="F141">
        <f t="shared" si="8"/>
        <v>0.36749371086773924</v>
      </c>
    </row>
    <row r="142" spans="2:6" x14ac:dyDescent="0.25">
      <c r="B142">
        <v>67.647999999999996</v>
      </c>
      <c r="C142">
        <v>139.86014</v>
      </c>
      <c r="D142">
        <f t="shared" si="6"/>
        <v>140.28383972354243</v>
      </c>
      <c r="E142">
        <f t="shared" si="7"/>
        <v>-0.42369972354242691</v>
      </c>
      <c r="F142">
        <f t="shared" si="8"/>
        <v>0.179521455729929</v>
      </c>
    </row>
    <row r="143" spans="2:6" x14ac:dyDescent="0.25">
      <c r="B143">
        <v>68.072999999999993</v>
      </c>
      <c r="C143">
        <v>141.17647099999999</v>
      </c>
      <c r="D143">
        <f t="shared" si="6"/>
        <v>140.32787150013672</v>
      </c>
      <c r="E143">
        <f t="shared" si="7"/>
        <v>0.8485994998632691</v>
      </c>
      <c r="F143">
        <f t="shared" si="8"/>
        <v>0.72012111116819044</v>
      </c>
    </row>
    <row r="144" spans="2:6" x14ac:dyDescent="0.25">
      <c r="B144">
        <v>68.501999999999995</v>
      </c>
      <c r="C144">
        <v>139.86014</v>
      </c>
      <c r="D144">
        <f t="shared" si="6"/>
        <v>140.37179111040777</v>
      </c>
      <c r="E144">
        <f t="shared" si="7"/>
        <v>-0.51165111040776878</v>
      </c>
      <c r="F144">
        <f t="shared" si="8"/>
        <v>0.26178685878150282</v>
      </c>
    </row>
    <row r="145" spans="2:6" x14ac:dyDescent="0.25">
      <c r="B145">
        <v>68.926000000000002</v>
      </c>
      <c r="C145">
        <v>141.509434</v>
      </c>
      <c r="D145">
        <f t="shared" si="6"/>
        <v>140.41468816354498</v>
      </c>
      <c r="E145">
        <f t="shared" si="7"/>
        <v>1.0947458364550187</v>
      </c>
      <c r="F145">
        <f t="shared" si="8"/>
        <v>1.1984684464355984</v>
      </c>
    </row>
    <row r="146" spans="2:6" x14ac:dyDescent="0.25">
      <c r="B146">
        <v>69.349999999999994</v>
      </c>
      <c r="C146">
        <v>141.509434</v>
      </c>
      <c r="D146">
        <f t="shared" si="6"/>
        <v>140.45708642599035</v>
      </c>
      <c r="E146">
        <f t="shared" si="7"/>
        <v>1.0523475740096444</v>
      </c>
      <c r="F146">
        <f t="shared" si="8"/>
        <v>1.1074354165239839</v>
      </c>
    </row>
    <row r="147" spans="2:6" x14ac:dyDescent="0.25">
      <c r="B147">
        <v>69.781000000000006</v>
      </c>
      <c r="C147">
        <v>139.21113700000001</v>
      </c>
      <c r="D147">
        <f t="shared" si="6"/>
        <v>140.49968236159819</v>
      </c>
      <c r="E147">
        <f t="shared" si="7"/>
        <v>-1.2885453615981817</v>
      </c>
      <c r="F147">
        <f t="shared" si="8"/>
        <v>1.6603491488961888</v>
      </c>
    </row>
    <row r="148" spans="2:6" x14ac:dyDescent="0.25">
      <c r="B148">
        <v>70.206999999999994</v>
      </c>
      <c r="C148">
        <v>140.84506999999999</v>
      </c>
      <c r="D148">
        <f t="shared" si="6"/>
        <v>140.54129515176956</v>
      </c>
      <c r="E148">
        <f t="shared" si="7"/>
        <v>0.30377484823043233</v>
      </c>
      <c r="F148">
        <f t="shared" si="8"/>
        <v>9.2279158417422194E-2</v>
      </c>
    </row>
    <row r="149" spans="2:6" x14ac:dyDescent="0.25">
      <c r="B149">
        <v>70.632999999999996</v>
      </c>
      <c r="C149">
        <v>140.84506999999999</v>
      </c>
      <c r="D149">
        <f t="shared" si="6"/>
        <v>140.58243020627563</v>
      </c>
      <c r="E149">
        <f t="shared" si="7"/>
        <v>0.26263979372436097</v>
      </c>
      <c r="F149">
        <f t="shared" si="8"/>
        <v>6.8979661247574875E-2</v>
      </c>
    </row>
    <row r="150" spans="2:6" x14ac:dyDescent="0.25">
      <c r="B150">
        <v>71.06</v>
      </c>
      <c r="C150">
        <v>140.51522199999999</v>
      </c>
      <c r="D150">
        <f t="shared" si="6"/>
        <v>140.62319061794332</v>
      </c>
      <c r="E150">
        <f t="shared" si="7"/>
        <v>-0.10796861794332813</v>
      </c>
      <c r="F150">
        <f t="shared" si="8"/>
        <v>1.1657222460592356E-2</v>
      </c>
    </row>
    <row r="151" spans="2:6" x14ac:dyDescent="0.25">
      <c r="B151">
        <v>71.486000000000004</v>
      </c>
      <c r="C151">
        <v>140.84506999999999</v>
      </c>
      <c r="D151">
        <f t="shared" si="6"/>
        <v>140.6633934812493</v>
      </c>
      <c r="E151">
        <f t="shared" si="7"/>
        <v>0.18167651875069168</v>
      </c>
      <c r="F151">
        <f t="shared" si="8"/>
        <v>3.300635746537043E-2</v>
      </c>
    </row>
    <row r="152" spans="2:6" x14ac:dyDescent="0.25">
      <c r="B152">
        <v>71.91</v>
      </c>
      <c r="C152">
        <v>141.509434</v>
      </c>
      <c r="D152">
        <f t="shared" si="6"/>
        <v>140.70295704773295</v>
      </c>
      <c r="E152">
        <f t="shared" si="7"/>
        <v>0.80647695226704741</v>
      </c>
      <c r="F152">
        <f t="shared" si="8"/>
        <v>0.65040507453794549</v>
      </c>
    </row>
    <row r="153" spans="2:6" x14ac:dyDescent="0.25">
      <c r="B153">
        <v>72.334999999999994</v>
      </c>
      <c r="C153">
        <v>141.17647099999999</v>
      </c>
      <c r="D153">
        <f t="shared" si="6"/>
        <v>140.74217041821248</v>
      </c>
      <c r="E153">
        <f t="shared" si="7"/>
        <v>0.43430058178751096</v>
      </c>
      <c r="F153">
        <f t="shared" si="8"/>
        <v>0.18861699534097051</v>
      </c>
    </row>
    <row r="154" spans="2:6" x14ac:dyDescent="0.25">
      <c r="B154">
        <v>72.757999999999996</v>
      </c>
      <c r="C154">
        <v>141.84397200000001</v>
      </c>
      <c r="D154">
        <f t="shared" si="6"/>
        <v>140.78076570250724</v>
      </c>
      <c r="E154">
        <f t="shared" si="7"/>
        <v>1.0632062974927692</v>
      </c>
      <c r="F154">
        <f t="shared" si="8"/>
        <v>1.1304076310282829</v>
      </c>
    </row>
    <row r="155" spans="2:6" x14ac:dyDescent="0.25">
      <c r="B155">
        <v>73.183000000000007</v>
      </c>
      <c r="C155">
        <v>141.17647099999999</v>
      </c>
      <c r="D155">
        <f t="shared" si="6"/>
        <v>140.8191150916839</v>
      </c>
      <c r="E155">
        <f t="shared" si="7"/>
        <v>0.35735590831609443</v>
      </c>
      <c r="F155">
        <f t="shared" si="8"/>
        <v>0.12770324520842088</v>
      </c>
    </row>
    <row r="156" spans="2:6" x14ac:dyDescent="0.25">
      <c r="B156">
        <v>73.608999999999995</v>
      </c>
      <c r="C156">
        <v>140.84506999999999</v>
      </c>
      <c r="D156">
        <f t="shared" si="6"/>
        <v>140.8571309210727</v>
      </c>
      <c r="E156">
        <f t="shared" si="7"/>
        <v>-1.2060921072702513E-2</v>
      </c>
      <c r="F156">
        <f t="shared" si="8"/>
        <v>1.4546581712195954E-4</v>
      </c>
    </row>
    <row r="157" spans="2:6" x14ac:dyDescent="0.25">
      <c r="B157">
        <v>74.031999999999996</v>
      </c>
      <c r="C157">
        <v>141.84397200000001</v>
      </c>
      <c r="D157">
        <f t="shared" si="6"/>
        <v>140.89446610450835</v>
      </c>
      <c r="E157">
        <f t="shared" si="7"/>
        <v>0.94950589549165443</v>
      </c>
      <c r="F157">
        <f t="shared" si="8"/>
        <v>0.90156144557340856</v>
      </c>
    </row>
    <row r="158" spans="2:6" x14ac:dyDescent="0.25">
      <c r="B158">
        <v>74.454999999999998</v>
      </c>
      <c r="C158">
        <v>141.84397200000001</v>
      </c>
      <c r="D158">
        <f t="shared" si="6"/>
        <v>140.93139652534182</v>
      </c>
      <c r="E158">
        <f t="shared" si="7"/>
        <v>0.91257547465818334</v>
      </c>
      <c r="F158">
        <f t="shared" si="8"/>
        <v>0.83279399694760858</v>
      </c>
    </row>
    <row r="159" spans="2:6" x14ac:dyDescent="0.25">
      <c r="B159">
        <v>74.876999999999995</v>
      </c>
      <c r="C159">
        <v>142.18009499999999</v>
      </c>
      <c r="D159">
        <f t="shared" si="6"/>
        <v>140.9678428303088</v>
      </c>
      <c r="E159">
        <f t="shared" si="7"/>
        <v>1.2122521696911974</v>
      </c>
      <c r="F159">
        <f t="shared" si="8"/>
        <v>1.4695553229210156</v>
      </c>
    </row>
    <row r="160" spans="2:6" x14ac:dyDescent="0.25">
      <c r="B160">
        <v>75.308000000000007</v>
      </c>
      <c r="C160">
        <v>139.21113700000001</v>
      </c>
      <c r="D160">
        <f t="shared" si="6"/>
        <v>141.00466393385676</v>
      </c>
      <c r="E160">
        <f t="shared" si="7"/>
        <v>-1.7935269338567537</v>
      </c>
      <c r="F160">
        <f t="shared" si="8"/>
        <v>3.2167388624696081</v>
      </c>
    </row>
    <row r="161" spans="2:6" x14ac:dyDescent="0.25">
      <c r="B161">
        <v>75.722999999999999</v>
      </c>
      <c r="C161">
        <v>144.57831300000001</v>
      </c>
      <c r="D161">
        <f t="shared" si="6"/>
        <v>141.0397399043114</v>
      </c>
      <c r="E161">
        <f t="shared" si="7"/>
        <v>3.538573095688605</v>
      </c>
      <c r="F161">
        <f t="shared" si="8"/>
        <v>12.521499553531237</v>
      </c>
    </row>
    <row r="162" spans="2:6" x14ac:dyDescent="0.25">
      <c r="B162">
        <v>76.146000000000001</v>
      </c>
      <c r="C162">
        <v>141.84397200000001</v>
      </c>
      <c r="D162">
        <f t="shared" si="6"/>
        <v>141.07511624638423</v>
      </c>
      <c r="E162">
        <f t="shared" si="7"/>
        <v>0.76885575361578162</v>
      </c>
      <c r="F162">
        <f t="shared" si="8"/>
        <v>0.59113916986809145</v>
      </c>
    </row>
    <row r="163" spans="2:6" x14ac:dyDescent="0.25">
      <c r="B163">
        <v>76.569500000000005</v>
      </c>
      <c r="C163">
        <v>141.67650499999999</v>
      </c>
      <c r="D163">
        <f t="shared" si="6"/>
        <v>141.11016033414711</v>
      </c>
      <c r="E163">
        <f t="shared" si="7"/>
        <v>0.56634466585288123</v>
      </c>
      <c r="F163">
        <f t="shared" si="8"/>
        <v>0.3207462805400117</v>
      </c>
    </row>
    <row r="164" spans="2:6" x14ac:dyDescent="0.25">
      <c r="B164">
        <v>76.992999999999995</v>
      </c>
      <c r="C164">
        <v>141.67650499999999</v>
      </c>
      <c r="D164">
        <f t="shared" si="6"/>
        <v>141.14483603027489</v>
      </c>
      <c r="E164">
        <f t="shared" si="7"/>
        <v>0.53166896972510358</v>
      </c>
      <c r="F164">
        <f t="shared" si="8"/>
        <v>0.28267189336855308</v>
      </c>
    </row>
    <row r="165" spans="2:6" x14ac:dyDescent="0.25">
      <c r="B165">
        <v>77.411000000000001</v>
      </c>
      <c r="C165">
        <v>143.54067000000001</v>
      </c>
      <c r="D165">
        <f t="shared" si="6"/>
        <v>141.17870578877165</v>
      </c>
      <c r="E165">
        <f t="shared" si="7"/>
        <v>2.3619642112283543</v>
      </c>
      <c r="F165">
        <f t="shared" si="8"/>
        <v>5.578874935123582</v>
      </c>
    </row>
    <row r="166" spans="2:6" x14ac:dyDescent="0.25">
      <c r="B166">
        <v>77.831500000000005</v>
      </c>
      <c r="C166">
        <v>142.68727699999999</v>
      </c>
      <c r="D166">
        <f t="shared" si="6"/>
        <v>141.21242718779999</v>
      </c>
      <c r="E166">
        <f t="shared" si="7"/>
        <v>1.4748498122000058</v>
      </c>
      <c r="F166">
        <f t="shared" si="8"/>
        <v>2.1751819685463922</v>
      </c>
    </row>
    <row r="167" spans="2:6" x14ac:dyDescent="0.25">
      <c r="B167">
        <v>78.251999999999995</v>
      </c>
      <c r="C167">
        <v>142.68727699999999</v>
      </c>
      <c r="D167">
        <f t="shared" si="6"/>
        <v>141.2458020259609</v>
      </c>
      <c r="E167">
        <f t="shared" si="7"/>
        <v>1.441474974039096</v>
      </c>
      <c r="F167">
        <f t="shared" si="8"/>
        <v>2.0778501007810122</v>
      </c>
    </row>
    <row r="168" spans="2:6" x14ac:dyDescent="0.25">
      <c r="B168">
        <v>78.674999999999997</v>
      </c>
      <c r="C168">
        <v>141.84397200000001</v>
      </c>
      <c r="D168">
        <f t="shared" si="6"/>
        <v>141.27903100319625</v>
      </c>
      <c r="E168">
        <f t="shared" si="7"/>
        <v>0.56494099680375598</v>
      </c>
      <c r="F168">
        <f t="shared" si="8"/>
        <v>0.31915832986962145</v>
      </c>
    </row>
    <row r="169" spans="2:6" x14ac:dyDescent="0.25">
      <c r="B169">
        <v>79.094499999999996</v>
      </c>
      <c r="C169">
        <v>143.02741399999999</v>
      </c>
      <c r="D169">
        <f t="shared" si="6"/>
        <v>141.31164921505939</v>
      </c>
      <c r="E169">
        <f t="shared" si="7"/>
        <v>1.7157647849406032</v>
      </c>
      <c r="F169">
        <f t="shared" si="8"/>
        <v>2.9438487972422744</v>
      </c>
    </row>
    <row r="170" spans="2:6" x14ac:dyDescent="0.25">
      <c r="B170">
        <v>79.513999999999996</v>
      </c>
      <c r="C170">
        <v>143.02741399999999</v>
      </c>
      <c r="D170">
        <f t="shared" si="6"/>
        <v>141.34393808005649</v>
      </c>
      <c r="E170">
        <f t="shared" si="7"/>
        <v>1.6834759199435041</v>
      </c>
      <c r="F170">
        <f t="shared" si="8"/>
        <v>2.8340911730296274</v>
      </c>
    </row>
    <row r="171" spans="2:6" x14ac:dyDescent="0.25">
      <c r="B171">
        <v>79.932000000000002</v>
      </c>
      <c r="C171">
        <v>143.54067000000001</v>
      </c>
      <c r="D171">
        <f t="shared" si="6"/>
        <v>141.37578883841755</v>
      </c>
      <c r="E171">
        <f t="shared" si="7"/>
        <v>2.164881161582457</v>
      </c>
      <c r="F171">
        <f t="shared" si="8"/>
        <v>4.6867104437746088</v>
      </c>
    </row>
    <row r="172" spans="2:6" x14ac:dyDescent="0.25">
      <c r="B172">
        <v>80.355999999999995</v>
      </c>
      <c r="C172">
        <v>141.509434</v>
      </c>
      <c r="D172">
        <f t="shared" si="6"/>
        <v>141.40777268826224</v>
      </c>
      <c r="E172">
        <f t="shared" si="7"/>
        <v>0.10166131173775739</v>
      </c>
      <c r="F172">
        <f t="shared" si="8"/>
        <v>1.0335022304241487E-2</v>
      </c>
    </row>
    <row r="173" spans="2:6" x14ac:dyDescent="0.25">
      <c r="B173">
        <v>80.778000000000006</v>
      </c>
      <c r="C173">
        <v>142.18009499999999</v>
      </c>
      <c r="D173">
        <f t="shared" si="6"/>
        <v>141.43928642707357</v>
      </c>
      <c r="E173">
        <f t="shared" si="7"/>
        <v>0.74080857292642577</v>
      </c>
      <c r="F173">
        <f t="shared" si="8"/>
        <v>0.54879734172128747</v>
      </c>
    </row>
    <row r="174" spans="2:6" x14ac:dyDescent="0.25">
      <c r="B174">
        <v>81.191999999999993</v>
      </c>
      <c r="C174">
        <v>144.927536</v>
      </c>
      <c r="D174">
        <f t="shared" si="6"/>
        <v>141.46989785934548</v>
      </c>
      <c r="E174">
        <f t="shared" si="7"/>
        <v>3.4576381406545238</v>
      </c>
      <c r="F174">
        <f t="shared" si="8"/>
        <v>11.955261511708873</v>
      </c>
    </row>
    <row r="175" spans="2:6" x14ac:dyDescent="0.25">
      <c r="B175">
        <v>81.608000000000004</v>
      </c>
      <c r="C175">
        <v>144.23076900000001</v>
      </c>
      <c r="D175">
        <f t="shared" si="6"/>
        <v>141.50035747939819</v>
      </c>
      <c r="E175">
        <f t="shared" si="7"/>
        <v>2.7304115206018196</v>
      </c>
      <c r="F175">
        <f t="shared" si="8"/>
        <v>7.4551470718351407</v>
      </c>
    </row>
    <row r="176" spans="2:6" x14ac:dyDescent="0.25">
      <c r="B176">
        <v>82.028000000000006</v>
      </c>
      <c r="C176">
        <v>142.85714300000001</v>
      </c>
      <c r="D176">
        <f t="shared" si="6"/>
        <v>141.530809667901</v>
      </c>
      <c r="E176">
        <f t="shared" si="7"/>
        <v>1.3263333320990114</v>
      </c>
      <c r="F176">
        <f t="shared" si="8"/>
        <v>1.7591601078368664</v>
      </c>
    </row>
    <row r="177" spans="2:6" x14ac:dyDescent="0.25">
      <c r="B177">
        <v>82.447000000000003</v>
      </c>
      <c r="C177">
        <v>143.19809100000001</v>
      </c>
      <c r="D177">
        <f t="shared" si="6"/>
        <v>141.56089306495602</v>
      </c>
      <c r="E177">
        <f t="shared" si="7"/>
        <v>1.6371979350439858</v>
      </c>
      <c r="F177">
        <f t="shared" si="8"/>
        <v>2.6804170785122912</v>
      </c>
    </row>
    <row r="178" spans="2:6" x14ac:dyDescent="0.25">
      <c r="B178">
        <v>82.864000000000004</v>
      </c>
      <c r="C178">
        <v>143.88489200000001</v>
      </c>
      <c r="D178">
        <f t="shared" si="6"/>
        <v>141.59054331730397</v>
      </c>
      <c r="E178">
        <f t="shared" si="7"/>
        <v>2.2943486826960395</v>
      </c>
      <c r="F178">
        <f t="shared" si="8"/>
        <v>5.2640358777890519</v>
      </c>
    </row>
    <row r="179" spans="2:6" x14ac:dyDescent="0.25">
      <c r="B179">
        <v>83.281000000000006</v>
      </c>
      <c r="C179">
        <v>143.88489200000001</v>
      </c>
      <c r="D179">
        <f t="shared" si="6"/>
        <v>141.61990888066757</v>
      </c>
      <c r="E179">
        <f t="shared" si="7"/>
        <v>2.2649831193324417</v>
      </c>
      <c r="F179">
        <f t="shared" si="8"/>
        <v>5.130148530860918</v>
      </c>
    </row>
    <row r="180" spans="2:6" x14ac:dyDescent="0.25">
      <c r="B180">
        <v>83.691999999999993</v>
      </c>
      <c r="C180">
        <v>145.985401</v>
      </c>
      <c r="D180">
        <f t="shared" si="6"/>
        <v>141.6485773179285</v>
      </c>
      <c r="E180">
        <f t="shared" si="7"/>
        <v>4.3368236820714969</v>
      </c>
      <c r="F180">
        <f t="shared" si="8"/>
        <v>18.808039649376177</v>
      </c>
    </row>
    <row r="181" spans="2:6" x14ac:dyDescent="0.25">
      <c r="B181">
        <v>84.11</v>
      </c>
      <c r="C181">
        <v>143.54067000000001</v>
      </c>
      <c r="D181">
        <f t="shared" si="6"/>
        <v>141.67745838431077</v>
      </c>
      <c r="E181">
        <f t="shared" si="7"/>
        <v>1.863211615689238</v>
      </c>
      <c r="F181">
        <f t="shared" si="8"/>
        <v>3.4715575248393007</v>
      </c>
    </row>
    <row r="182" spans="2:6" x14ac:dyDescent="0.25">
      <c r="B182">
        <v>84.522999999999996</v>
      </c>
      <c r="C182">
        <v>145.27844999999999</v>
      </c>
      <c r="D182">
        <f t="shared" si="6"/>
        <v>141.70572483093383</v>
      </c>
      <c r="E182">
        <f t="shared" si="7"/>
        <v>3.5727251690661603</v>
      </c>
      <c r="F182">
        <f t="shared" si="8"/>
        <v>12.764365133678824</v>
      </c>
    </row>
    <row r="183" spans="2:6" x14ac:dyDescent="0.25">
      <c r="B183">
        <v>84.938999999999993</v>
      </c>
      <c r="C183">
        <v>144.23076900000001</v>
      </c>
      <c r="D183">
        <f t="shared" si="6"/>
        <v>141.7339299577695</v>
      </c>
      <c r="E183">
        <f t="shared" si="7"/>
        <v>2.4968390422305049</v>
      </c>
      <c r="F183">
        <f t="shared" si="8"/>
        <v>6.2342052028065451</v>
      </c>
    </row>
    <row r="184" spans="2:6" x14ac:dyDescent="0.25">
      <c r="B184">
        <v>85.353499999999997</v>
      </c>
      <c r="C184">
        <v>144.752714</v>
      </c>
      <c r="D184">
        <f t="shared" si="6"/>
        <v>141.76177094070513</v>
      </c>
      <c r="E184">
        <f t="shared" si="7"/>
        <v>2.9909430592948638</v>
      </c>
      <c r="F184">
        <f t="shared" si="8"/>
        <v>8.9457403839441199</v>
      </c>
    </row>
    <row r="185" spans="2:6" x14ac:dyDescent="0.25">
      <c r="B185">
        <v>85.768000000000001</v>
      </c>
      <c r="C185">
        <v>144.752714</v>
      </c>
      <c r="D185">
        <f t="shared" si="6"/>
        <v>141.78935360528152</v>
      </c>
      <c r="E185">
        <f t="shared" si="7"/>
        <v>2.9633603947184781</v>
      </c>
      <c r="F185">
        <f t="shared" si="8"/>
        <v>8.7815048289860549</v>
      </c>
    </row>
    <row r="186" spans="2:6" x14ac:dyDescent="0.25">
      <c r="B186">
        <v>86.188000000000002</v>
      </c>
      <c r="C186">
        <v>142.85714300000001</v>
      </c>
      <c r="D186">
        <f t="shared" si="6"/>
        <v>141.8170424476728</v>
      </c>
      <c r="E186">
        <f t="shared" si="7"/>
        <v>1.0401005523272033</v>
      </c>
      <c r="F186">
        <f t="shared" si="8"/>
        <v>1.0818091589513534</v>
      </c>
    </row>
    <row r="187" spans="2:6" x14ac:dyDescent="0.25">
      <c r="B187">
        <v>86.597499999999997</v>
      </c>
      <c r="C187">
        <v>146.52014700000001</v>
      </c>
      <c r="D187">
        <f t="shared" si="6"/>
        <v>141.84379073932985</v>
      </c>
      <c r="E187">
        <f t="shared" si="7"/>
        <v>4.6763562606701612</v>
      </c>
      <c r="F187">
        <f t="shared" si="8"/>
        <v>21.868307876709011</v>
      </c>
    </row>
    <row r="188" spans="2:6" x14ac:dyDescent="0.25">
      <c r="B188">
        <v>87.007000000000005</v>
      </c>
      <c r="C188">
        <v>146.52014700000001</v>
      </c>
      <c r="D188">
        <f t="shared" si="6"/>
        <v>141.87029719825884</v>
      </c>
      <c r="E188">
        <f t="shared" si="7"/>
        <v>4.6498498017411691</v>
      </c>
      <c r="F188">
        <f t="shared" si="8"/>
        <v>21.621103178752389</v>
      </c>
    </row>
    <row r="189" spans="2:6" x14ac:dyDescent="0.25">
      <c r="B189">
        <v>87.424000000000007</v>
      </c>
      <c r="C189">
        <v>143.88489200000001</v>
      </c>
      <c r="D189">
        <f t="shared" si="6"/>
        <v>141.89704398174575</v>
      </c>
      <c r="E189">
        <f t="shared" si="7"/>
        <v>1.9878480182542546</v>
      </c>
      <c r="F189">
        <f t="shared" si="8"/>
        <v>3.9515397436773672</v>
      </c>
    </row>
    <row r="190" spans="2:6" x14ac:dyDescent="0.25">
      <c r="B190">
        <v>87.837000000000003</v>
      </c>
      <c r="C190">
        <v>145.27844999999999</v>
      </c>
      <c r="D190">
        <f t="shared" si="6"/>
        <v>141.92329368884847</v>
      </c>
      <c r="E190">
        <f t="shared" si="7"/>
        <v>3.3551563111515179</v>
      </c>
      <c r="F190">
        <f t="shared" si="8"/>
        <v>11.257073872259861</v>
      </c>
    </row>
    <row r="191" spans="2:6" x14ac:dyDescent="0.25">
      <c r="B191">
        <v>88.248999999999995</v>
      </c>
      <c r="C191">
        <v>145.631068</v>
      </c>
      <c r="D191">
        <f t="shared" si="6"/>
        <v>141.94924457808906</v>
      </c>
      <c r="E191">
        <f t="shared" si="7"/>
        <v>3.6818234219109343</v>
      </c>
      <c r="F191">
        <f t="shared" si="8"/>
        <v>13.555823710131941</v>
      </c>
    </row>
    <row r="192" spans="2:6" x14ac:dyDescent="0.25">
      <c r="B192">
        <v>88.661000000000001</v>
      </c>
      <c r="C192">
        <v>145.631068</v>
      </c>
      <c r="D192">
        <f t="shared" si="6"/>
        <v>141.97496364437549</v>
      </c>
      <c r="E192">
        <f t="shared" si="7"/>
        <v>3.6561043556245068</v>
      </c>
      <c r="F192">
        <f t="shared" si="8"/>
        <v>13.367099059216489</v>
      </c>
    </row>
    <row r="193" spans="2:6" x14ac:dyDescent="0.25">
      <c r="B193">
        <v>89.076999999999998</v>
      </c>
      <c r="C193">
        <v>144.23076900000001</v>
      </c>
      <c r="D193">
        <f t="shared" si="6"/>
        <v>142.00070034814132</v>
      </c>
      <c r="E193">
        <f t="shared" si="7"/>
        <v>2.2300686518586872</v>
      </c>
      <c r="F193">
        <f t="shared" si="8"/>
        <v>4.9732061920028228</v>
      </c>
    </row>
    <row r="194" spans="2:6" x14ac:dyDescent="0.25">
      <c r="B194">
        <v>89.906333000000004</v>
      </c>
      <c r="C194">
        <v>144.69453300000001</v>
      </c>
      <c r="D194">
        <f t="shared" si="6"/>
        <v>142.05132527449592</v>
      </c>
      <c r="E194">
        <f t="shared" si="7"/>
        <v>2.6432077255040838</v>
      </c>
      <c r="F194">
        <f t="shared" si="8"/>
        <v>6.9865470801644722</v>
      </c>
    </row>
    <row r="195" spans="2:6" x14ac:dyDescent="0.25">
      <c r="B195">
        <v>89.491667000000007</v>
      </c>
      <c r="C195">
        <v>144.69453300000001</v>
      </c>
      <c r="D195">
        <f t="shared" si="6"/>
        <v>142.02612561788018</v>
      </c>
      <c r="E195">
        <f t="shared" si="7"/>
        <v>2.668407382119824</v>
      </c>
      <c r="F195">
        <f t="shared" si="8"/>
        <v>7.1203979569515727</v>
      </c>
    </row>
    <row r="196" spans="2:6" x14ac:dyDescent="0.25">
      <c r="B196">
        <v>90.320999999999998</v>
      </c>
      <c r="C196">
        <v>144.69453300000001</v>
      </c>
      <c r="D196">
        <f t="shared" si="6"/>
        <v>142.07630242765367</v>
      </c>
      <c r="E196">
        <f t="shared" si="7"/>
        <v>2.6182305723463344</v>
      </c>
      <c r="F196">
        <f t="shared" si="8"/>
        <v>6.855131329969014</v>
      </c>
    </row>
    <row r="197" spans="2:6" x14ac:dyDescent="0.25">
      <c r="B197">
        <v>90.730999999999995</v>
      </c>
      <c r="C197">
        <v>146.341463</v>
      </c>
      <c r="D197">
        <f t="shared" si="6"/>
        <v>142.10078252190291</v>
      </c>
      <c r="E197">
        <f t="shared" si="7"/>
        <v>4.2406804780970901</v>
      </c>
      <c r="F197">
        <f t="shared" si="8"/>
        <v>17.983370917313763</v>
      </c>
    </row>
    <row r="198" spans="2:6" x14ac:dyDescent="0.25">
      <c r="B198">
        <v>91.144999999999996</v>
      </c>
      <c r="C198">
        <v>144.927536</v>
      </c>
      <c r="D198">
        <f t="shared" si="6"/>
        <v>142.12528641927622</v>
      </c>
      <c r="E198">
        <f t="shared" si="7"/>
        <v>2.8022495807237817</v>
      </c>
      <c r="F198">
        <f t="shared" si="8"/>
        <v>7.8526027126666103</v>
      </c>
    </row>
    <row r="199" spans="2:6" x14ac:dyDescent="0.25">
      <c r="B199">
        <v>91.561000000000007</v>
      </c>
      <c r="C199">
        <v>144.23076900000001</v>
      </c>
      <c r="D199">
        <f t="shared" ref="D199:D262" si="9">($L$5*B199)/($L$6+B199)</f>
        <v>142.14969389038825</v>
      </c>
      <c r="E199">
        <f t="shared" ref="E199:E262" si="10">C199-D199</f>
        <v>2.0810751096117599</v>
      </c>
      <c r="F199">
        <f t="shared" ref="F199:F262" si="11">E199^2</f>
        <v>4.3308736118455986</v>
      </c>
    </row>
    <row r="200" spans="2:6" x14ac:dyDescent="0.25">
      <c r="B200">
        <v>91.977000000000004</v>
      </c>
      <c r="C200">
        <v>144.23076900000001</v>
      </c>
      <c r="D200">
        <f t="shared" si="9"/>
        <v>142.17388884896516</v>
      </c>
      <c r="E200">
        <f t="shared" si="10"/>
        <v>2.0568801510348464</v>
      </c>
      <c r="F200">
        <f t="shared" si="11"/>
        <v>4.2307559557211327</v>
      </c>
    </row>
    <row r="201" spans="2:6" x14ac:dyDescent="0.25">
      <c r="B201">
        <v>92.388999999999996</v>
      </c>
      <c r="C201">
        <v>145.631068</v>
      </c>
      <c r="D201">
        <f t="shared" si="9"/>
        <v>142.19764442153505</v>
      </c>
      <c r="E201">
        <f t="shared" si="10"/>
        <v>3.4334235784649536</v>
      </c>
      <c r="F201">
        <f t="shared" si="11"/>
        <v>11.788397469159088</v>
      </c>
    </row>
    <row r="202" spans="2:6" x14ac:dyDescent="0.25">
      <c r="B202">
        <v>92.804000000000002</v>
      </c>
      <c r="C202">
        <v>144.57831300000001</v>
      </c>
      <c r="D202">
        <f t="shared" si="9"/>
        <v>142.22136765789509</v>
      </c>
      <c r="E202">
        <f t="shared" si="10"/>
        <v>2.3569453421049218</v>
      </c>
      <c r="F202">
        <f t="shared" si="11"/>
        <v>5.555191345670087</v>
      </c>
    </row>
    <row r="203" spans="2:6" x14ac:dyDescent="0.25">
      <c r="B203">
        <v>93.218999999999994</v>
      </c>
      <c r="C203">
        <v>144.57831300000001</v>
      </c>
      <c r="D203">
        <f t="shared" si="9"/>
        <v>142.24488747966788</v>
      </c>
      <c r="E203">
        <f t="shared" si="10"/>
        <v>2.3334255203321277</v>
      </c>
      <c r="F203">
        <f t="shared" si="11"/>
        <v>5.4448746589372607</v>
      </c>
    </row>
    <row r="204" spans="2:6" x14ac:dyDescent="0.25">
      <c r="B204">
        <v>93.634</v>
      </c>
      <c r="C204">
        <v>144.57831300000001</v>
      </c>
      <c r="D204">
        <f t="shared" si="9"/>
        <v>142.26820649194843</v>
      </c>
      <c r="E204">
        <f t="shared" si="10"/>
        <v>2.3101065080515752</v>
      </c>
      <c r="F204">
        <f t="shared" si="11"/>
        <v>5.3365920785422425</v>
      </c>
    </row>
    <row r="205" spans="2:6" x14ac:dyDescent="0.25">
      <c r="B205">
        <v>94.051000000000002</v>
      </c>
      <c r="C205">
        <v>143.88489200000001</v>
      </c>
      <c r="D205">
        <f t="shared" si="9"/>
        <v>142.29143820498425</v>
      </c>
      <c r="E205">
        <f t="shared" si="10"/>
        <v>1.5934537950157619</v>
      </c>
      <c r="F205">
        <f t="shared" si="11"/>
        <v>2.539094996850134</v>
      </c>
    </row>
    <row r="206" spans="2:6" x14ac:dyDescent="0.25">
      <c r="B206">
        <v>94.463999999999999</v>
      </c>
      <c r="C206">
        <v>145.27844999999999</v>
      </c>
      <c r="D206">
        <f t="shared" si="9"/>
        <v>142.31425228787577</v>
      </c>
      <c r="E206">
        <f t="shared" si="10"/>
        <v>2.9641977121242178</v>
      </c>
      <c r="F206">
        <f t="shared" si="11"/>
        <v>8.7864680765624463</v>
      </c>
    </row>
    <row r="207" spans="2:6" x14ac:dyDescent="0.25">
      <c r="B207">
        <v>94.876999999999995</v>
      </c>
      <c r="C207">
        <v>145.27844999999999</v>
      </c>
      <c r="D207">
        <f t="shared" si="9"/>
        <v>142.33687497277208</v>
      </c>
      <c r="E207">
        <f t="shared" si="10"/>
        <v>2.9415750272279126</v>
      </c>
      <c r="F207">
        <f t="shared" si="11"/>
        <v>8.6528636408108959</v>
      </c>
    </row>
    <row r="208" spans="2:6" x14ac:dyDescent="0.25">
      <c r="B208">
        <v>95.293999999999997</v>
      </c>
      <c r="C208">
        <v>143.88489200000001</v>
      </c>
      <c r="D208">
        <f t="shared" si="9"/>
        <v>142.35952501724793</v>
      </c>
      <c r="E208">
        <f t="shared" si="10"/>
        <v>1.5253669827520753</v>
      </c>
      <c r="F208">
        <f t="shared" si="11"/>
        <v>2.32674443207017</v>
      </c>
    </row>
    <row r="209" spans="2:6" x14ac:dyDescent="0.25">
      <c r="B209">
        <v>95.707999999999998</v>
      </c>
      <c r="C209">
        <v>144.927536</v>
      </c>
      <c r="D209">
        <f t="shared" si="9"/>
        <v>142.38182390357298</v>
      </c>
      <c r="E209">
        <f t="shared" si="10"/>
        <v>2.5457120964270246</v>
      </c>
      <c r="F209">
        <f t="shared" si="11"/>
        <v>6.4806500778948761</v>
      </c>
    </row>
    <row r="210" spans="2:6" x14ac:dyDescent="0.25">
      <c r="B210">
        <v>96.119</v>
      </c>
      <c r="C210">
        <v>145.985401</v>
      </c>
      <c r="D210">
        <f t="shared" si="9"/>
        <v>142.40377801927102</v>
      </c>
      <c r="E210">
        <f t="shared" si="10"/>
        <v>3.5816229807289801</v>
      </c>
      <c r="F210">
        <f t="shared" si="11"/>
        <v>12.828023176085944</v>
      </c>
    </row>
    <row r="211" spans="2:6" x14ac:dyDescent="0.25">
      <c r="B211">
        <v>96.53</v>
      </c>
      <c r="C211">
        <v>145.985401</v>
      </c>
      <c r="D211">
        <f t="shared" si="9"/>
        <v>142.42555187005325</v>
      </c>
      <c r="E211">
        <f t="shared" si="10"/>
        <v>3.5598491299467412</v>
      </c>
      <c r="F211">
        <f t="shared" si="11"/>
        <v>12.67252582798257</v>
      </c>
    </row>
    <row r="212" spans="2:6" x14ac:dyDescent="0.25">
      <c r="B212">
        <v>96.944999999999993</v>
      </c>
      <c r="C212">
        <v>144.57831300000001</v>
      </c>
      <c r="D212">
        <f t="shared" si="9"/>
        <v>142.44735697745824</v>
      </c>
      <c r="E212">
        <f t="shared" si="10"/>
        <v>2.130956022541767</v>
      </c>
      <c r="F212">
        <f t="shared" si="11"/>
        <v>4.5409735700070275</v>
      </c>
    </row>
    <row r="213" spans="2:6" x14ac:dyDescent="0.25">
      <c r="B213">
        <v>97.36</v>
      </c>
      <c r="C213">
        <v>144.57831300000001</v>
      </c>
      <c r="D213">
        <f t="shared" si="9"/>
        <v>142.46898278749291</v>
      </c>
      <c r="E213">
        <f t="shared" si="10"/>
        <v>2.1093302125071034</v>
      </c>
      <c r="F213">
        <f t="shared" si="11"/>
        <v>4.4492739453952623</v>
      </c>
    </row>
    <row r="214" spans="2:6" x14ac:dyDescent="0.25">
      <c r="B214">
        <v>97.768000000000001</v>
      </c>
      <c r="C214">
        <v>147.05882299999999</v>
      </c>
      <c r="D214">
        <f t="shared" si="9"/>
        <v>142.49007117347088</v>
      </c>
      <c r="E214">
        <f t="shared" si="10"/>
        <v>4.5687518265291089</v>
      </c>
      <c r="F214">
        <f t="shared" si="11"/>
        <v>20.87349325241307</v>
      </c>
    </row>
    <row r="215" spans="2:6" x14ac:dyDescent="0.25">
      <c r="B215">
        <v>98.180999999999997</v>
      </c>
      <c r="C215">
        <v>145.27844999999999</v>
      </c>
      <c r="D215">
        <f t="shared" si="9"/>
        <v>142.51124577066312</v>
      </c>
      <c r="E215">
        <f t="shared" si="10"/>
        <v>2.767204229336869</v>
      </c>
      <c r="F215">
        <f t="shared" si="11"/>
        <v>7.6574192468598552</v>
      </c>
    </row>
    <row r="216" spans="2:6" x14ac:dyDescent="0.25">
      <c r="B216">
        <v>98.593999999999994</v>
      </c>
      <c r="C216">
        <v>145.27844999999999</v>
      </c>
      <c r="D216">
        <f t="shared" si="9"/>
        <v>142.53224918680144</v>
      </c>
      <c r="E216">
        <f t="shared" si="10"/>
        <v>2.7462008131985556</v>
      </c>
      <c r="F216">
        <f t="shared" si="11"/>
        <v>7.541618906412408</v>
      </c>
    </row>
    <row r="217" spans="2:6" x14ac:dyDescent="0.25">
      <c r="B217">
        <v>99.420666999999995</v>
      </c>
      <c r="C217">
        <v>145.16129100000001</v>
      </c>
      <c r="D217">
        <f t="shared" si="9"/>
        <v>142.57378395633174</v>
      </c>
      <c r="E217">
        <f t="shared" si="10"/>
        <v>2.5875070436682677</v>
      </c>
      <c r="F217">
        <f t="shared" si="11"/>
        <v>6.6951927010328989</v>
      </c>
    </row>
    <row r="218" spans="2:6" x14ac:dyDescent="0.25">
      <c r="B218">
        <v>99.007333000000003</v>
      </c>
      <c r="C218">
        <v>145.16129100000001</v>
      </c>
      <c r="D218">
        <f t="shared" si="9"/>
        <v>142.55310022025751</v>
      </c>
      <c r="E218">
        <f t="shared" si="10"/>
        <v>2.6081907797425004</v>
      </c>
      <c r="F218">
        <f t="shared" si="11"/>
        <v>6.8026591435337922</v>
      </c>
    </row>
    <row r="219" spans="2:6" x14ac:dyDescent="0.25">
      <c r="B219">
        <v>99.834000000000003</v>
      </c>
      <c r="C219">
        <v>145.16129100000001</v>
      </c>
      <c r="D219">
        <f t="shared" si="9"/>
        <v>142.59430230154834</v>
      </c>
      <c r="E219">
        <f t="shared" si="10"/>
        <v>2.5669886984516666</v>
      </c>
      <c r="F219">
        <f t="shared" si="11"/>
        <v>6.5894309779785809</v>
      </c>
    </row>
    <row r="220" spans="2:6" x14ac:dyDescent="0.25">
      <c r="B220">
        <v>101.06775</v>
      </c>
      <c r="C220">
        <v>145.89665600000001</v>
      </c>
      <c r="D220">
        <f t="shared" si="9"/>
        <v>142.65458317632118</v>
      </c>
      <c r="E220">
        <f t="shared" si="10"/>
        <v>3.242072823678825</v>
      </c>
      <c r="F220">
        <f t="shared" si="11"/>
        <v>10.511036194036789</v>
      </c>
    </row>
    <row r="221" spans="2:6" x14ac:dyDescent="0.25">
      <c r="B221">
        <v>100.65649999999999</v>
      </c>
      <c r="C221">
        <v>145.89665600000001</v>
      </c>
      <c r="D221">
        <f t="shared" si="9"/>
        <v>142.63464810468284</v>
      </c>
      <c r="E221">
        <f t="shared" si="10"/>
        <v>3.2620078953171685</v>
      </c>
      <c r="F221">
        <f t="shared" si="11"/>
        <v>10.640695509111543</v>
      </c>
    </row>
    <row r="222" spans="2:6" x14ac:dyDescent="0.25">
      <c r="B222">
        <v>100.65649999999999</v>
      </c>
      <c r="C222">
        <v>145.89665600000001</v>
      </c>
      <c r="D222">
        <f t="shared" si="9"/>
        <v>142.63464810468284</v>
      </c>
      <c r="E222">
        <f t="shared" si="10"/>
        <v>3.2620078953171685</v>
      </c>
      <c r="F222">
        <f t="shared" si="11"/>
        <v>10.640695509111543</v>
      </c>
    </row>
    <row r="223" spans="2:6" x14ac:dyDescent="0.25">
      <c r="B223">
        <v>101.479</v>
      </c>
      <c r="C223">
        <v>145.89665600000001</v>
      </c>
      <c r="D223">
        <f t="shared" si="9"/>
        <v>142.67436217728502</v>
      </c>
      <c r="E223">
        <f t="shared" si="10"/>
        <v>3.2222938227149882</v>
      </c>
      <c r="F223">
        <f t="shared" si="11"/>
        <v>10.383177479907172</v>
      </c>
    </row>
    <row r="224" spans="2:6" x14ac:dyDescent="0.25">
      <c r="B224">
        <v>101.88500000000001</v>
      </c>
      <c r="C224">
        <v>147.78325100000001</v>
      </c>
      <c r="D224">
        <f t="shared" si="9"/>
        <v>142.69373736887491</v>
      </c>
      <c r="E224">
        <f t="shared" si="10"/>
        <v>5.0895136311251008</v>
      </c>
      <c r="F224">
        <f t="shared" si="11"/>
        <v>25.90314900140821</v>
      </c>
    </row>
    <row r="225" spans="2:6" x14ac:dyDescent="0.25">
      <c r="B225">
        <v>102.29600000000001</v>
      </c>
      <c r="C225">
        <v>145.985401</v>
      </c>
      <c r="D225">
        <f t="shared" si="9"/>
        <v>142.71319981954119</v>
      </c>
      <c r="E225">
        <f t="shared" si="10"/>
        <v>3.2722011804588078</v>
      </c>
      <c r="F225">
        <f t="shared" si="11"/>
        <v>10.707300565396014</v>
      </c>
    </row>
    <row r="226" spans="2:6" x14ac:dyDescent="0.25">
      <c r="B226">
        <v>102.70699999999999</v>
      </c>
      <c r="C226">
        <v>145.985401</v>
      </c>
      <c r="D226">
        <f t="shared" si="9"/>
        <v>142.73251175165055</v>
      </c>
      <c r="E226">
        <f t="shared" si="10"/>
        <v>3.2528892483494474</v>
      </c>
      <c r="F226">
        <f t="shared" si="11"/>
        <v>10.581288462027432</v>
      </c>
    </row>
    <row r="227" spans="2:6" x14ac:dyDescent="0.25">
      <c r="B227">
        <v>103.11799999999999</v>
      </c>
      <c r="C227">
        <v>145.985401</v>
      </c>
      <c r="D227">
        <f t="shared" si="9"/>
        <v>142.75167490459589</v>
      </c>
      <c r="E227">
        <f t="shared" si="10"/>
        <v>3.2337260954041085</v>
      </c>
      <c r="F227">
        <f t="shared" si="11"/>
        <v>10.456984460097502</v>
      </c>
    </row>
    <row r="228" spans="2:6" x14ac:dyDescent="0.25">
      <c r="B228">
        <v>103.529</v>
      </c>
      <c r="C228">
        <v>145.985401</v>
      </c>
      <c r="D228">
        <f t="shared" si="9"/>
        <v>142.77069099107237</v>
      </c>
      <c r="E228">
        <f t="shared" si="10"/>
        <v>3.214710008927625</v>
      </c>
      <c r="F228">
        <f t="shared" si="11"/>
        <v>10.334360441499451</v>
      </c>
    </row>
    <row r="229" spans="2:6" x14ac:dyDescent="0.25">
      <c r="B229">
        <v>103.938</v>
      </c>
      <c r="C229">
        <v>146.69926599999999</v>
      </c>
      <c r="D229">
        <f t="shared" si="9"/>
        <v>142.78947021864883</v>
      </c>
      <c r="E229">
        <f t="shared" si="10"/>
        <v>3.9097957813511641</v>
      </c>
      <c r="F229">
        <f t="shared" si="11"/>
        <v>15.28650305187136</v>
      </c>
    </row>
    <row r="230" spans="2:6" x14ac:dyDescent="0.25">
      <c r="B230">
        <v>104.34699999999999</v>
      </c>
      <c r="C230">
        <v>146.69926599999999</v>
      </c>
      <c r="D230">
        <f t="shared" si="9"/>
        <v>142.80810711448382</v>
      </c>
      <c r="E230">
        <f t="shared" si="10"/>
        <v>3.8911588855161767</v>
      </c>
      <c r="F230">
        <f t="shared" si="11"/>
        <v>15.141117472331494</v>
      </c>
    </row>
    <row r="231" spans="2:6" x14ac:dyDescent="0.25">
      <c r="B231">
        <v>104.753</v>
      </c>
      <c r="C231">
        <v>147.78325100000001</v>
      </c>
      <c r="D231">
        <f t="shared" si="9"/>
        <v>142.82646813028575</v>
      </c>
      <c r="E231">
        <f t="shared" si="10"/>
        <v>4.9567828697142602</v>
      </c>
      <c r="F231">
        <f t="shared" si="11"/>
        <v>24.569696417492736</v>
      </c>
    </row>
    <row r="232" spans="2:6" x14ac:dyDescent="0.25">
      <c r="B232">
        <v>105.1635</v>
      </c>
      <c r="C232">
        <v>146.16321600000001</v>
      </c>
      <c r="D232">
        <f t="shared" si="9"/>
        <v>142.84489326298032</v>
      </c>
      <c r="E232">
        <f t="shared" si="10"/>
        <v>3.3183227370196846</v>
      </c>
      <c r="F232">
        <f t="shared" si="11"/>
        <v>11.011265787021811</v>
      </c>
    </row>
    <row r="233" spans="2:6" x14ac:dyDescent="0.25">
      <c r="B233">
        <v>105.574</v>
      </c>
      <c r="C233">
        <v>146.16321600000001</v>
      </c>
      <c r="D233">
        <f t="shared" si="9"/>
        <v>142.8631798110801</v>
      </c>
      <c r="E233">
        <f t="shared" si="10"/>
        <v>3.3000361889199041</v>
      </c>
      <c r="F233">
        <f t="shared" si="11"/>
        <v>10.890238848181005</v>
      </c>
    </row>
    <row r="234" spans="2:6" x14ac:dyDescent="0.25">
      <c r="B234">
        <v>105.98099999999999</v>
      </c>
      <c r="C234">
        <v>147.42014699999999</v>
      </c>
      <c r="D234">
        <f t="shared" si="9"/>
        <v>142.88117516090674</v>
      </c>
      <c r="E234">
        <f t="shared" si="10"/>
        <v>4.5389718390932501</v>
      </c>
      <c r="F234">
        <f t="shared" si="11"/>
        <v>20.60226535608156</v>
      </c>
    </row>
    <row r="235" spans="2:6" x14ac:dyDescent="0.25">
      <c r="B235">
        <v>106.393</v>
      </c>
      <c r="C235">
        <v>145.631068</v>
      </c>
      <c r="D235">
        <f t="shared" si="9"/>
        <v>142.89925592072174</v>
      </c>
      <c r="E235">
        <f t="shared" si="10"/>
        <v>2.7318120792782565</v>
      </c>
      <c r="F235">
        <f t="shared" si="11"/>
        <v>7.4627972364905917</v>
      </c>
    </row>
    <row r="236" spans="2:6" x14ac:dyDescent="0.25">
      <c r="B236">
        <v>106.79900000000001</v>
      </c>
      <c r="C236">
        <v>147.78325100000001</v>
      </c>
      <c r="D236">
        <f t="shared" si="9"/>
        <v>142.91694132617516</v>
      </c>
      <c r="E236">
        <f t="shared" si="10"/>
        <v>4.8663096738248441</v>
      </c>
      <c r="F236">
        <f t="shared" si="11"/>
        <v>23.680969841561261</v>
      </c>
    </row>
    <row r="237" spans="2:6" x14ac:dyDescent="0.25">
      <c r="B237">
        <v>107.206</v>
      </c>
      <c r="C237">
        <v>147.42014699999999</v>
      </c>
      <c r="D237">
        <f t="shared" si="9"/>
        <v>142.93454018797149</v>
      </c>
      <c r="E237">
        <f t="shared" si="10"/>
        <v>4.4856068120284931</v>
      </c>
      <c r="F237">
        <f t="shared" si="11"/>
        <v>20.120668472116421</v>
      </c>
    </row>
    <row r="238" spans="2:6" x14ac:dyDescent="0.25">
      <c r="B238">
        <v>107.614</v>
      </c>
      <c r="C238">
        <v>147.05882299999999</v>
      </c>
      <c r="D238">
        <f t="shared" si="9"/>
        <v>142.95205298161588</v>
      </c>
      <c r="E238">
        <f t="shared" si="10"/>
        <v>4.1067700183841112</v>
      </c>
      <c r="F238">
        <f t="shared" si="11"/>
        <v>16.865559983898631</v>
      </c>
    </row>
    <row r="239" spans="2:6" x14ac:dyDescent="0.25">
      <c r="B239">
        <v>108.02200000000001</v>
      </c>
      <c r="C239">
        <v>147.05882299999999</v>
      </c>
      <c r="D239">
        <f t="shared" si="9"/>
        <v>142.96943772678142</v>
      </c>
      <c r="E239">
        <f t="shared" si="10"/>
        <v>4.0893852732185678</v>
      </c>
      <c r="F239">
        <f t="shared" si="11"/>
        <v>16.723071912816902</v>
      </c>
    </row>
    <row r="240" spans="2:6" x14ac:dyDescent="0.25">
      <c r="B240">
        <v>108.839333</v>
      </c>
      <c r="C240">
        <v>146.81892300000001</v>
      </c>
      <c r="D240">
        <f t="shared" si="9"/>
        <v>143.00388442023524</v>
      </c>
      <c r="E240">
        <f t="shared" si="10"/>
        <v>3.8150385797647743</v>
      </c>
      <c r="F240">
        <f t="shared" si="11"/>
        <v>14.554519365093627</v>
      </c>
    </row>
    <row r="241" spans="2:6" x14ac:dyDescent="0.25">
      <c r="B241">
        <v>108.430667</v>
      </c>
      <c r="C241">
        <v>146.81892300000001</v>
      </c>
      <c r="D241">
        <f t="shared" si="9"/>
        <v>142.98672393339916</v>
      </c>
      <c r="E241">
        <f t="shared" si="10"/>
        <v>3.8321990666008503</v>
      </c>
      <c r="F241">
        <f t="shared" si="11"/>
        <v>14.685749686056429</v>
      </c>
    </row>
    <row r="242" spans="2:6" x14ac:dyDescent="0.25">
      <c r="B242">
        <v>109.248</v>
      </c>
      <c r="C242">
        <v>146.81892300000001</v>
      </c>
      <c r="D242">
        <f t="shared" si="9"/>
        <v>143.02092063690225</v>
      </c>
      <c r="E242">
        <f t="shared" si="10"/>
        <v>3.7980023630977655</v>
      </c>
      <c r="F242">
        <f t="shared" si="11"/>
        <v>14.424821950096211</v>
      </c>
    </row>
    <row r="243" spans="2:6" x14ac:dyDescent="0.25">
      <c r="B243">
        <v>111.685</v>
      </c>
      <c r="C243">
        <v>147.78325100000001</v>
      </c>
      <c r="D243">
        <f t="shared" si="9"/>
        <v>143.12000443461704</v>
      </c>
      <c r="E243">
        <f t="shared" si="10"/>
        <v>4.6632465653829627</v>
      </c>
      <c r="F243">
        <f t="shared" si="11"/>
        <v>21.745868529555999</v>
      </c>
    </row>
    <row r="244" spans="2:6" x14ac:dyDescent="0.25">
      <c r="B244">
        <v>112.09399999999999</v>
      </c>
      <c r="C244">
        <v>146.69926599999999</v>
      </c>
      <c r="D244">
        <f t="shared" si="9"/>
        <v>143.13622446036237</v>
      </c>
      <c r="E244">
        <f t="shared" si="10"/>
        <v>3.5630415396376236</v>
      </c>
      <c r="F244">
        <f t="shared" si="11"/>
        <v>12.695265013183247</v>
      </c>
    </row>
    <row r="245" spans="2:6" x14ac:dyDescent="0.25">
      <c r="B245">
        <v>112.498</v>
      </c>
      <c r="C245">
        <v>148.51485099999999</v>
      </c>
      <c r="D245">
        <f t="shared" si="9"/>
        <v>143.15213398226052</v>
      </c>
      <c r="E245">
        <f t="shared" si="10"/>
        <v>5.3627170177394703</v>
      </c>
      <c r="F245">
        <f t="shared" si="11"/>
        <v>28.758733812352517</v>
      </c>
    </row>
    <row r="246" spans="2:6" x14ac:dyDescent="0.25">
      <c r="B246">
        <v>113.312667</v>
      </c>
      <c r="C246">
        <v>147.299508</v>
      </c>
      <c r="D246">
        <f t="shared" si="9"/>
        <v>143.18388110464539</v>
      </c>
      <c r="E246">
        <f t="shared" si="10"/>
        <v>4.1156268953546089</v>
      </c>
      <c r="F246">
        <f t="shared" si="11"/>
        <v>16.938384741766217</v>
      </c>
    </row>
    <row r="247" spans="2:6" x14ac:dyDescent="0.25">
      <c r="B247">
        <v>112.905333</v>
      </c>
      <c r="C247">
        <v>147.299508</v>
      </c>
      <c r="D247">
        <f t="shared" si="9"/>
        <v>143.16806303177043</v>
      </c>
      <c r="E247">
        <f t="shared" si="10"/>
        <v>4.1314449682295731</v>
      </c>
      <c r="F247">
        <f t="shared" si="11"/>
        <v>17.068837525509458</v>
      </c>
    </row>
    <row r="248" spans="2:6" x14ac:dyDescent="0.25">
      <c r="B248">
        <v>113.72</v>
      </c>
      <c r="C248">
        <v>147.299508</v>
      </c>
      <c r="D248">
        <f t="shared" si="9"/>
        <v>143.19958927975051</v>
      </c>
      <c r="E248">
        <f t="shared" si="10"/>
        <v>4.0999187202494909</v>
      </c>
      <c r="F248">
        <f t="shared" si="11"/>
        <v>16.809333512652223</v>
      </c>
    </row>
    <row r="249" spans="2:6" x14ac:dyDescent="0.25">
      <c r="B249">
        <v>114.126</v>
      </c>
      <c r="C249">
        <v>147.78325100000001</v>
      </c>
      <c r="D249">
        <f t="shared" si="9"/>
        <v>143.21513786333026</v>
      </c>
      <c r="E249">
        <f t="shared" si="10"/>
        <v>4.5681131366697514</v>
      </c>
      <c r="F249">
        <f t="shared" si="11"/>
        <v>20.867657629414754</v>
      </c>
    </row>
    <row r="250" spans="2:6" x14ac:dyDescent="0.25">
      <c r="B250">
        <v>114.53449999999999</v>
      </c>
      <c r="C250">
        <v>146.87882500000001</v>
      </c>
      <c r="D250">
        <f t="shared" si="9"/>
        <v>143.23067430828644</v>
      </c>
      <c r="E250">
        <f t="shared" si="10"/>
        <v>3.6481506917135675</v>
      </c>
      <c r="F250">
        <f t="shared" si="11"/>
        <v>13.309003469450181</v>
      </c>
    </row>
    <row r="251" spans="2:6" x14ac:dyDescent="0.25">
      <c r="B251">
        <v>114.943</v>
      </c>
      <c r="C251">
        <v>146.87882500000001</v>
      </c>
      <c r="D251">
        <f t="shared" si="9"/>
        <v>143.24610365759131</v>
      </c>
      <c r="E251">
        <f t="shared" si="10"/>
        <v>3.6327213424087006</v>
      </c>
      <c r="F251">
        <f t="shared" si="11"/>
        <v>13.196664351591672</v>
      </c>
    </row>
    <row r="252" spans="2:6" x14ac:dyDescent="0.25">
      <c r="B252">
        <v>115.35299999999999</v>
      </c>
      <c r="C252">
        <v>146.341463</v>
      </c>
      <c r="D252">
        <f t="shared" si="9"/>
        <v>143.2614830877344</v>
      </c>
      <c r="E252">
        <f t="shared" si="10"/>
        <v>3.0799799122655998</v>
      </c>
      <c r="F252">
        <f t="shared" si="11"/>
        <v>9.4862762599596113</v>
      </c>
    </row>
    <row r="253" spans="2:6" x14ac:dyDescent="0.25">
      <c r="B253">
        <v>115.76300000000001</v>
      </c>
      <c r="C253">
        <v>146.341463</v>
      </c>
      <c r="D253">
        <f t="shared" si="9"/>
        <v>143.27675684636958</v>
      </c>
      <c r="E253">
        <f t="shared" si="10"/>
        <v>3.064706153630425</v>
      </c>
      <c r="F253">
        <f t="shared" si="11"/>
        <v>9.3924238081001938</v>
      </c>
    </row>
    <row r="254" spans="2:6" x14ac:dyDescent="0.25">
      <c r="B254">
        <v>116.172</v>
      </c>
      <c r="C254">
        <v>146.69926599999999</v>
      </c>
      <c r="D254">
        <f t="shared" si="9"/>
        <v>143.29188914724685</v>
      </c>
      <c r="E254">
        <f t="shared" si="10"/>
        <v>3.4073768527531456</v>
      </c>
      <c r="F254">
        <f t="shared" si="11"/>
        <v>11.610217016677932</v>
      </c>
    </row>
    <row r="255" spans="2:6" x14ac:dyDescent="0.25">
      <c r="B255">
        <v>116.994</v>
      </c>
      <c r="C255">
        <v>145.9854</v>
      </c>
      <c r="D255">
        <f t="shared" si="9"/>
        <v>143.32199124430258</v>
      </c>
      <c r="E255">
        <f t="shared" si="10"/>
        <v>2.663408755697418</v>
      </c>
      <c r="F255">
        <f t="shared" si="11"/>
        <v>7.0937461999256683</v>
      </c>
    </row>
    <row r="256" spans="2:6" x14ac:dyDescent="0.25">
      <c r="B256">
        <v>116.583</v>
      </c>
      <c r="C256">
        <v>145.9854</v>
      </c>
      <c r="D256">
        <f t="shared" si="9"/>
        <v>143.30699167577845</v>
      </c>
      <c r="E256">
        <f t="shared" si="10"/>
        <v>2.6784083242215502</v>
      </c>
      <c r="F256">
        <f t="shared" si="11"/>
        <v>7.1738711512592923</v>
      </c>
    </row>
    <row r="257" spans="2:6" x14ac:dyDescent="0.25">
      <c r="B257">
        <v>117.405</v>
      </c>
      <c r="C257">
        <v>145.9854</v>
      </c>
      <c r="D257">
        <f t="shared" si="9"/>
        <v>143.33688890212213</v>
      </c>
      <c r="E257">
        <f t="shared" si="10"/>
        <v>2.6485110978778721</v>
      </c>
      <c r="F257">
        <f t="shared" si="11"/>
        <v>7.0146110355822513</v>
      </c>
    </row>
    <row r="258" spans="2:6" x14ac:dyDescent="0.25">
      <c r="B258">
        <v>117.815</v>
      </c>
      <c r="C258">
        <v>146.341463</v>
      </c>
      <c r="D258">
        <f t="shared" si="9"/>
        <v>143.35164980401979</v>
      </c>
      <c r="E258">
        <f t="shared" si="10"/>
        <v>2.9898131959802186</v>
      </c>
      <c r="F258">
        <f t="shared" si="11"/>
        <v>8.9389829468574487</v>
      </c>
    </row>
    <row r="259" spans="2:6" x14ac:dyDescent="0.25">
      <c r="B259">
        <v>118.224</v>
      </c>
      <c r="C259">
        <v>146.69926599999999</v>
      </c>
      <c r="D259">
        <f t="shared" si="9"/>
        <v>143.36627569454302</v>
      </c>
      <c r="E259">
        <f t="shared" si="10"/>
        <v>3.3329903054569741</v>
      </c>
      <c r="F259">
        <f t="shared" si="11"/>
        <v>11.108824376270173</v>
      </c>
    </row>
    <row r="260" spans="2:6" x14ac:dyDescent="0.25">
      <c r="B260">
        <v>118.63800000000001</v>
      </c>
      <c r="C260">
        <v>144.927536</v>
      </c>
      <c r="D260">
        <f t="shared" si="9"/>
        <v>143.38098069266309</v>
      </c>
      <c r="E260">
        <f t="shared" si="10"/>
        <v>1.5465553073369165</v>
      </c>
      <c r="F260">
        <f t="shared" si="11"/>
        <v>2.391833318651984</v>
      </c>
    </row>
    <row r="261" spans="2:6" x14ac:dyDescent="0.25">
      <c r="B261">
        <v>119.047</v>
      </c>
      <c r="C261">
        <v>146.69926599999999</v>
      </c>
      <c r="D261">
        <f t="shared" si="9"/>
        <v>143.39541059468249</v>
      </c>
      <c r="E261">
        <f t="shared" si="10"/>
        <v>3.3038554053175062</v>
      </c>
      <c r="F261">
        <f t="shared" si="11"/>
        <v>10.915460539245704</v>
      </c>
    </row>
    <row r="262" spans="2:6" x14ac:dyDescent="0.25">
      <c r="B262">
        <v>119.456</v>
      </c>
      <c r="C262">
        <v>146.69926599999999</v>
      </c>
      <c r="D262">
        <f t="shared" si="9"/>
        <v>143.40974455990394</v>
      </c>
      <c r="E262">
        <f t="shared" si="10"/>
        <v>3.2895214400960526</v>
      </c>
      <c r="F262">
        <f t="shared" si="11"/>
        <v>10.820951304851608</v>
      </c>
    </row>
    <row r="263" spans="2:6" x14ac:dyDescent="0.25">
      <c r="B263">
        <v>119.86750000000001</v>
      </c>
      <c r="C263">
        <v>145.808019</v>
      </c>
      <c r="D263">
        <f t="shared" ref="D263:D326" si="12">($L$5*B263)/($L$6+B263)</f>
        <v>143.42407028712532</v>
      </c>
      <c r="E263">
        <f t="shared" ref="E263:E326" si="13">C263-D263</f>
        <v>2.3839487128746839</v>
      </c>
      <c r="F263">
        <f t="shared" ref="F263:F326" si="14">E263^2</f>
        <v>5.6832114656168624</v>
      </c>
    </row>
    <row r="264" spans="2:6" x14ac:dyDescent="0.25">
      <c r="B264">
        <v>120.279</v>
      </c>
      <c r="C264">
        <v>145.808019</v>
      </c>
      <c r="D264">
        <f t="shared" si="12"/>
        <v>143.4383008247087</v>
      </c>
      <c r="E264">
        <f t="shared" si="13"/>
        <v>2.3697181752912968</v>
      </c>
      <c r="F264">
        <f t="shared" si="14"/>
        <v>5.615564230305913</v>
      </c>
    </row>
    <row r="265" spans="2:6" x14ac:dyDescent="0.25">
      <c r="B265">
        <v>121.103667</v>
      </c>
      <c r="C265">
        <v>145.513338</v>
      </c>
      <c r="D265">
        <f t="shared" si="12"/>
        <v>143.46653680100039</v>
      </c>
      <c r="E265">
        <f t="shared" si="13"/>
        <v>2.0468011989996171</v>
      </c>
      <c r="F265">
        <f t="shared" si="14"/>
        <v>4.1893951482262706</v>
      </c>
    </row>
    <row r="266" spans="2:6" x14ac:dyDescent="0.25">
      <c r="B266">
        <v>120.691333</v>
      </c>
      <c r="C266">
        <v>145.513338</v>
      </c>
      <c r="D266">
        <f t="shared" si="12"/>
        <v>143.45246563943653</v>
      </c>
      <c r="E266">
        <f t="shared" si="13"/>
        <v>2.0608723605634793</v>
      </c>
      <c r="F266">
        <f t="shared" si="14"/>
        <v>4.247194886534488</v>
      </c>
    </row>
    <row r="267" spans="2:6" x14ac:dyDescent="0.25">
      <c r="B267">
        <v>121.51600000000001</v>
      </c>
      <c r="C267">
        <v>145.513338</v>
      </c>
      <c r="D267">
        <f t="shared" si="12"/>
        <v>143.48051516756846</v>
      </c>
      <c r="E267">
        <f t="shared" si="13"/>
        <v>2.0328228324315489</v>
      </c>
      <c r="F267">
        <f t="shared" si="14"/>
        <v>4.1323686680550251</v>
      </c>
    </row>
    <row r="268" spans="2:6" x14ac:dyDescent="0.25">
      <c r="B268">
        <v>121.923</v>
      </c>
      <c r="C268">
        <v>147.42014699999999</v>
      </c>
      <c r="D268">
        <f t="shared" si="12"/>
        <v>143.49422266569533</v>
      </c>
      <c r="E268">
        <f t="shared" si="13"/>
        <v>3.9259243343046535</v>
      </c>
      <c r="F268">
        <f t="shared" si="14"/>
        <v>15.412881878685436</v>
      </c>
    </row>
    <row r="269" spans="2:6" x14ac:dyDescent="0.25">
      <c r="B269">
        <v>122.33</v>
      </c>
      <c r="C269">
        <v>147.42014699999999</v>
      </c>
      <c r="D269">
        <f t="shared" si="12"/>
        <v>143.50784154558721</v>
      </c>
      <c r="E269">
        <f t="shared" si="13"/>
        <v>3.912305454412774</v>
      </c>
      <c r="F269">
        <f t="shared" si="14"/>
        <v>15.306133968627941</v>
      </c>
    </row>
    <row r="270" spans="2:6" x14ac:dyDescent="0.25">
      <c r="B270">
        <v>122.74550000000001</v>
      </c>
      <c r="C270">
        <v>144.40433200000001</v>
      </c>
      <c r="D270">
        <f t="shared" si="12"/>
        <v>143.52165432528747</v>
      </c>
      <c r="E270">
        <f t="shared" si="13"/>
        <v>0.88267767471253933</v>
      </c>
      <c r="F270">
        <f t="shared" si="14"/>
        <v>0.77911987743593536</v>
      </c>
    </row>
    <row r="271" spans="2:6" x14ac:dyDescent="0.25">
      <c r="B271">
        <v>123.161</v>
      </c>
      <c r="C271">
        <v>144.40433200000001</v>
      </c>
      <c r="D271">
        <f t="shared" si="12"/>
        <v>143.53537653888185</v>
      </c>
      <c r="E271">
        <f t="shared" si="13"/>
        <v>0.86895546111816202</v>
      </c>
      <c r="F271">
        <f t="shared" si="14"/>
        <v>0.75508359340707754</v>
      </c>
    </row>
    <row r="272" spans="2:6" x14ac:dyDescent="0.25">
      <c r="B272">
        <v>123.986333</v>
      </c>
      <c r="C272">
        <v>145.39580100000001</v>
      </c>
      <c r="D272">
        <f t="shared" si="12"/>
        <v>143.56236867805706</v>
      </c>
      <c r="E272">
        <f t="shared" si="13"/>
        <v>1.8334323219429507</v>
      </c>
      <c r="F272">
        <f t="shared" si="14"/>
        <v>3.3614740791451196</v>
      </c>
    </row>
    <row r="273" spans="2:6" x14ac:dyDescent="0.25">
      <c r="B273">
        <v>123.573667</v>
      </c>
      <c r="C273">
        <v>145.39580100000001</v>
      </c>
      <c r="D273">
        <f t="shared" si="12"/>
        <v>143.54891642524899</v>
      </c>
      <c r="E273">
        <f t="shared" si="13"/>
        <v>1.8468845747510159</v>
      </c>
      <c r="F273">
        <f t="shared" si="14"/>
        <v>3.4109826324532406</v>
      </c>
    </row>
    <row r="274" spans="2:6" x14ac:dyDescent="0.25">
      <c r="B274">
        <v>124.399</v>
      </c>
      <c r="C274">
        <v>145.39580100000001</v>
      </c>
      <c r="D274">
        <f t="shared" si="12"/>
        <v>143.57573420990883</v>
      </c>
      <c r="E274">
        <f t="shared" si="13"/>
        <v>1.8200667900911753</v>
      </c>
      <c r="F274">
        <f t="shared" si="14"/>
        <v>3.3126431203927944</v>
      </c>
    </row>
    <row r="275" spans="2:6" x14ac:dyDescent="0.25">
      <c r="B275">
        <v>124.813</v>
      </c>
      <c r="C275">
        <v>144.927536</v>
      </c>
      <c r="D275">
        <f t="shared" si="12"/>
        <v>143.58905658220587</v>
      </c>
      <c r="E275">
        <f t="shared" si="13"/>
        <v>1.338479417794133</v>
      </c>
      <c r="F275">
        <f t="shared" si="14"/>
        <v>1.7915271518585214</v>
      </c>
    </row>
    <row r="276" spans="2:6" x14ac:dyDescent="0.25">
      <c r="B276">
        <v>125.22499999999999</v>
      </c>
      <c r="C276">
        <v>145.631068</v>
      </c>
      <c r="D276">
        <f t="shared" si="12"/>
        <v>143.60222957416531</v>
      </c>
      <c r="E276">
        <f t="shared" si="13"/>
        <v>2.0288384258346923</v>
      </c>
      <c r="F276">
        <f t="shared" si="14"/>
        <v>4.116185358143392</v>
      </c>
    </row>
    <row r="277" spans="2:6" x14ac:dyDescent="0.25">
      <c r="B277">
        <v>126.057667</v>
      </c>
      <c r="C277">
        <v>144.11529300000001</v>
      </c>
      <c r="D277">
        <f t="shared" si="12"/>
        <v>143.62859705851866</v>
      </c>
      <c r="E277">
        <f t="shared" si="13"/>
        <v>0.48669594148134365</v>
      </c>
      <c r="F277">
        <f t="shared" si="14"/>
        <v>0.23687293945441149</v>
      </c>
    </row>
    <row r="278" spans="2:6" x14ac:dyDescent="0.25">
      <c r="B278">
        <v>125.641333</v>
      </c>
      <c r="C278">
        <v>144.11529300000001</v>
      </c>
      <c r="D278">
        <f t="shared" si="12"/>
        <v>143.6154557767955</v>
      </c>
      <c r="E278">
        <f t="shared" si="13"/>
        <v>0.49983722320450852</v>
      </c>
      <c r="F278">
        <f t="shared" si="14"/>
        <v>0.24983724970079366</v>
      </c>
    </row>
    <row r="279" spans="2:6" x14ac:dyDescent="0.25">
      <c r="B279">
        <v>126.474</v>
      </c>
      <c r="C279">
        <v>144.11529300000001</v>
      </c>
      <c r="D279">
        <f t="shared" si="12"/>
        <v>143.64165417206573</v>
      </c>
      <c r="E279">
        <f t="shared" si="13"/>
        <v>0.47363882793428047</v>
      </c>
      <c r="F279">
        <f t="shared" si="14"/>
        <v>0.22433373932695894</v>
      </c>
    </row>
    <row r="280" spans="2:6" x14ac:dyDescent="0.25">
      <c r="B280">
        <v>126.8895</v>
      </c>
      <c r="C280">
        <v>144.40433200000001</v>
      </c>
      <c r="D280">
        <f t="shared" si="12"/>
        <v>143.65460207924122</v>
      </c>
      <c r="E280">
        <f t="shared" si="13"/>
        <v>0.74972992075879574</v>
      </c>
      <c r="F280">
        <f t="shared" si="14"/>
        <v>0.56209495408099019</v>
      </c>
    </row>
    <row r="281" spans="2:6" x14ac:dyDescent="0.25">
      <c r="B281">
        <v>127.30500000000001</v>
      </c>
      <c r="C281">
        <v>144.40433200000001</v>
      </c>
      <c r="D281">
        <f t="shared" si="12"/>
        <v>143.66746777892141</v>
      </c>
      <c r="E281">
        <f t="shared" si="13"/>
        <v>0.73686422107860494</v>
      </c>
      <c r="F281">
        <f t="shared" si="14"/>
        <v>0.54296888030577917</v>
      </c>
    </row>
    <row r="282" spans="2:6" x14ac:dyDescent="0.25">
      <c r="B282">
        <v>127.7265</v>
      </c>
      <c r="C282">
        <v>142.34875400000001</v>
      </c>
      <c r="D282">
        <f t="shared" si="12"/>
        <v>143.68043606936959</v>
      </c>
      <c r="E282">
        <f t="shared" si="13"/>
        <v>-1.3316820693695774</v>
      </c>
      <c r="F282">
        <f t="shared" si="14"/>
        <v>1.77337713388044</v>
      </c>
    </row>
    <row r="283" spans="2:6" x14ac:dyDescent="0.25">
      <c r="B283">
        <v>128.148</v>
      </c>
      <c r="C283">
        <v>142.34875400000001</v>
      </c>
      <c r="D283">
        <f t="shared" si="12"/>
        <v>143.69332136845546</v>
      </c>
      <c r="E283">
        <f t="shared" si="13"/>
        <v>-1.3445673684554436</v>
      </c>
      <c r="F283">
        <f t="shared" si="14"/>
        <v>1.8078614083151965</v>
      </c>
    </row>
    <row r="284" spans="2:6" x14ac:dyDescent="0.25">
      <c r="B284">
        <v>128.566</v>
      </c>
      <c r="C284">
        <v>143.54067000000001</v>
      </c>
      <c r="D284">
        <f t="shared" si="12"/>
        <v>143.70601849375961</v>
      </c>
      <c r="E284">
        <f t="shared" si="13"/>
        <v>-0.16534849375960903</v>
      </c>
      <c r="F284">
        <f t="shared" si="14"/>
        <v>2.7340124388571467E-2</v>
      </c>
    </row>
    <row r="285" spans="2:6" x14ac:dyDescent="0.25">
      <c r="B285">
        <v>129.406667</v>
      </c>
      <c r="C285">
        <v>142.743855</v>
      </c>
      <c r="D285">
        <f t="shared" si="12"/>
        <v>143.73131281986991</v>
      </c>
      <c r="E285">
        <f t="shared" si="13"/>
        <v>-0.98745781986991688</v>
      </c>
      <c r="F285">
        <f t="shared" si="14"/>
        <v>0.97507294602224925</v>
      </c>
    </row>
    <row r="286" spans="2:6" x14ac:dyDescent="0.25">
      <c r="B286">
        <v>128.986333</v>
      </c>
      <c r="C286">
        <v>142.743855</v>
      </c>
      <c r="D286">
        <f t="shared" si="12"/>
        <v>143.71870574271142</v>
      </c>
      <c r="E286">
        <f t="shared" si="13"/>
        <v>-0.9748507427114248</v>
      </c>
      <c r="F286">
        <f t="shared" si="14"/>
        <v>0.95033397056501656</v>
      </c>
    </row>
    <row r="287" spans="2:6" x14ac:dyDescent="0.25">
      <c r="B287">
        <v>129.827</v>
      </c>
      <c r="C287">
        <v>142.743855</v>
      </c>
      <c r="D287">
        <f t="shared" si="12"/>
        <v>143.7438404233398</v>
      </c>
      <c r="E287">
        <f t="shared" si="13"/>
        <v>-0.99998542333980822</v>
      </c>
      <c r="F287">
        <f t="shared" si="14"/>
        <v>0.99997084689209548</v>
      </c>
    </row>
    <row r="288" spans="2:6" x14ac:dyDescent="0.25">
      <c r="B288">
        <v>130.24600000000001</v>
      </c>
      <c r="C288">
        <v>143.19809100000001</v>
      </c>
      <c r="D288">
        <f t="shared" si="12"/>
        <v>143.7562499762181</v>
      </c>
      <c r="E288">
        <f t="shared" si="13"/>
        <v>-0.5581589762180954</v>
      </c>
      <c r="F288">
        <f t="shared" si="14"/>
        <v>0.31154144273283241</v>
      </c>
    </row>
    <row r="289" spans="2:6" x14ac:dyDescent="0.25">
      <c r="B289">
        <v>131.50749999999999</v>
      </c>
      <c r="C289">
        <v>142.687276</v>
      </c>
      <c r="D289">
        <f t="shared" si="12"/>
        <v>143.79314712529813</v>
      </c>
      <c r="E289">
        <f t="shared" si="13"/>
        <v>-1.1058711252981368</v>
      </c>
      <c r="F289">
        <f t="shared" si="14"/>
        <v>1.2229509457681673</v>
      </c>
    </row>
    <row r="290" spans="2:6" x14ac:dyDescent="0.25">
      <c r="B290">
        <v>131.08699999999999</v>
      </c>
      <c r="C290">
        <v>142.687276</v>
      </c>
      <c r="D290">
        <f t="shared" si="12"/>
        <v>143.78092488370791</v>
      </c>
      <c r="E290">
        <f t="shared" si="13"/>
        <v>-1.0936488837079139</v>
      </c>
      <c r="F290">
        <f t="shared" si="14"/>
        <v>1.1960678808355663</v>
      </c>
    </row>
    <row r="291" spans="2:6" x14ac:dyDescent="0.25">
      <c r="B291">
        <v>131.08699999999999</v>
      </c>
      <c r="C291">
        <v>142.687276</v>
      </c>
      <c r="D291">
        <f t="shared" si="12"/>
        <v>143.78092488370791</v>
      </c>
      <c r="E291">
        <f t="shared" si="13"/>
        <v>-1.0936488837079139</v>
      </c>
      <c r="F291">
        <f t="shared" si="14"/>
        <v>1.1960678808355663</v>
      </c>
    </row>
    <row r="292" spans="2:6" x14ac:dyDescent="0.25">
      <c r="B292">
        <v>131.928</v>
      </c>
      <c r="C292">
        <v>142.687276</v>
      </c>
      <c r="D292">
        <f t="shared" si="12"/>
        <v>143.80529351217129</v>
      </c>
      <c r="E292">
        <f t="shared" si="13"/>
        <v>-1.1180175121712921</v>
      </c>
      <c r="F292">
        <f t="shared" si="14"/>
        <v>1.2499631575216852</v>
      </c>
    </row>
    <row r="293" spans="2:6" x14ac:dyDescent="0.25">
      <c r="B293">
        <v>132.34100000000001</v>
      </c>
      <c r="C293">
        <v>145.27844999999999</v>
      </c>
      <c r="D293">
        <f t="shared" si="12"/>
        <v>143.81715010103082</v>
      </c>
      <c r="E293">
        <f t="shared" si="13"/>
        <v>1.4612998989691732</v>
      </c>
      <c r="F293">
        <f t="shared" si="14"/>
        <v>2.1353973947273159</v>
      </c>
    </row>
    <row r="294" spans="2:6" x14ac:dyDescent="0.25">
      <c r="B294">
        <v>132.75899999999999</v>
      </c>
      <c r="C294">
        <v>143.54067000000001</v>
      </c>
      <c r="D294">
        <f t="shared" si="12"/>
        <v>143.82907709000321</v>
      </c>
      <c r="E294">
        <f t="shared" si="13"/>
        <v>-0.2884070900032043</v>
      </c>
      <c r="F294">
        <f t="shared" si="14"/>
        <v>8.3178649564116386E-2</v>
      </c>
    </row>
    <row r="295" spans="2:6" x14ac:dyDescent="0.25">
      <c r="B295">
        <v>133.18299999999999</v>
      </c>
      <c r="C295">
        <v>141.509434</v>
      </c>
      <c r="D295">
        <f t="shared" si="12"/>
        <v>143.8411007955107</v>
      </c>
      <c r="E295">
        <f t="shared" si="13"/>
        <v>-2.3316667955106993</v>
      </c>
      <c r="F295">
        <f t="shared" si="14"/>
        <v>5.4366700452871335</v>
      </c>
    </row>
    <row r="296" spans="2:6" x14ac:dyDescent="0.25">
      <c r="B296">
        <v>133.60400000000001</v>
      </c>
      <c r="C296">
        <v>142.51781500000001</v>
      </c>
      <c r="D296">
        <f t="shared" si="12"/>
        <v>143.85296589019512</v>
      </c>
      <c r="E296">
        <f t="shared" si="13"/>
        <v>-1.3351508901951092</v>
      </c>
      <c r="F296">
        <f t="shared" si="14"/>
        <v>1.7826278995887928</v>
      </c>
    </row>
    <row r="297" spans="2:6" x14ac:dyDescent="0.25">
      <c r="B297">
        <v>134.02099999999999</v>
      </c>
      <c r="C297">
        <v>143.88489200000001</v>
      </c>
      <c r="D297">
        <f t="shared" si="12"/>
        <v>143.8646466795478</v>
      </c>
      <c r="E297">
        <f t="shared" si="13"/>
        <v>2.0245320452204396E-2</v>
      </c>
      <c r="F297">
        <f t="shared" si="14"/>
        <v>4.0987300021244562E-4</v>
      </c>
    </row>
    <row r="298" spans="2:6" x14ac:dyDescent="0.25">
      <c r="B298">
        <v>134.44049999999999</v>
      </c>
      <c r="C298">
        <v>143.02741399999999</v>
      </c>
      <c r="D298">
        <f t="shared" si="12"/>
        <v>143.87632627939476</v>
      </c>
      <c r="E298">
        <f t="shared" si="13"/>
        <v>-0.84891227939476721</v>
      </c>
      <c r="F298">
        <f t="shared" si="14"/>
        <v>0.72065205810721933</v>
      </c>
    </row>
    <row r="299" spans="2:6" x14ac:dyDescent="0.25">
      <c r="B299">
        <v>134.86000000000001</v>
      </c>
      <c r="C299">
        <v>143.02741399999999</v>
      </c>
      <c r="D299">
        <f t="shared" si="12"/>
        <v>143.88793509623792</v>
      </c>
      <c r="E299">
        <f t="shared" si="13"/>
        <v>-0.86052109623793172</v>
      </c>
      <c r="F299">
        <f t="shared" si="14"/>
        <v>0.74049655707053175</v>
      </c>
    </row>
    <row r="300" spans="2:6" x14ac:dyDescent="0.25">
      <c r="B300">
        <v>135.28</v>
      </c>
      <c r="C300">
        <v>142.85714300000001</v>
      </c>
      <c r="D300">
        <f t="shared" si="12"/>
        <v>143.89948748288629</v>
      </c>
      <c r="E300">
        <f t="shared" si="13"/>
        <v>-1.0423444828862785</v>
      </c>
      <c r="F300">
        <f t="shared" si="14"/>
        <v>1.0864820210034631</v>
      </c>
    </row>
    <row r="301" spans="2:6" x14ac:dyDescent="0.25">
      <c r="B301">
        <v>136.11799999999999</v>
      </c>
      <c r="C301">
        <v>143.19809100000001</v>
      </c>
      <c r="D301">
        <f t="shared" si="12"/>
        <v>143.92232967818268</v>
      </c>
      <c r="E301">
        <f t="shared" si="13"/>
        <v>-0.7242386781826724</v>
      </c>
      <c r="F301">
        <f t="shared" si="14"/>
        <v>0.52452166297578451</v>
      </c>
    </row>
    <row r="302" spans="2:6" x14ac:dyDescent="0.25">
      <c r="B302">
        <v>135.69900000000001</v>
      </c>
      <c r="C302">
        <v>143.19809100000001</v>
      </c>
      <c r="D302">
        <f t="shared" si="12"/>
        <v>143.91094293924675</v>
      </c>
      <c r="E302">
        <f t="shared" si="13"/>
        <v>-0.71285193924674672</v>
      </c>
      <c r="F302">
        <f t="shared" si="14"/>
        <v>0.5081578872878475</v>
      </c>
    </row>
    <row r="303" spans="2:6" x14ac:dyDescent="0.25">
      <c r="B303">
        <v>136.53700000000001</v>
      </c>
      <c r="C303">
        <v>143.19809100000001</v>
      </c>
      <c r="D303">
        <f t="shared" si="12"/>
        <v>143.9336483161641</v>
      </c>
      <c r="E303">
        <f t="shared" si="13"/>
        <v>-0.73555731616409048</v>
      </c>
      <c r="F303">
        <f t="shared" si="14"/>
        <v>0.54104456536251977</v>
      </c>
    </row>
    <row r="304" spans="2:6" x14ac:dyDescent="0.25">
      <c r="B304">
        <v>136.958</v>
      </c>
      <c r="C304">
        <v>142.51781500000001</v>
      </c>
      <c r="D304">
        <f t="shared" si="12"/>
        <v>143.94495300618419</v>
      </c>
      <c r="E304">
        <f t="shared" si="13"/>
        <v>-1.4271380061841796</v>
      </c>
      <c r="F304">
        <f t="shared" si="14"/>
        <v>2.0367228886953557</v>
      </c>
    </row>
    <row r="305" spans="2:6" x14ac:dyDescent="0.25">
      <c r="B305">
        <v>137.37700000000001</v>
      </c>
      <c r="C305">
        <v>143.19809100000001</v>
      </c>
      <c r="D305">
        <f t="shared" si="12"/>
        <v>143.95613694451643</v>
      </c>
      <c r="E305">
        <f t="shared" si="13"/>
        <v>-0.75804594451642515</v>
      </c>
      <c r="F305">
        <f t="shared" si="14"/>
        <v>0.57463365399779909</v>
      </c>
    </row>
    <row r="306" spans="2:6" x14ac:dyDescent="0.25">
      <c r="B306">
        <v>137.79249999999999</v>
      </c>
      <c r="C306">
        <v>144.40433200000001</v>
      </c>
      <c r="D306">
        <f t="shared" si="12"/>
        <v>143.9671619952299</v>
      </c>
      <c r="E306">
        <f t="shared" si="13"/>
        <v>0.4371700047701097</v>
      </c>
      <c r="F306">
        <f t="shared" si="14"/>
        <v>0.19111761307069774</v>
      </c>
    </row>
    <row r="307" spans="2:6" x14ac:dyDescent="0.25">
      <c r="B307">
        <v>138.208</v>
      </c>
      <c r="C307">
        <v>144.40433200000001</v>
      </c>
      <c r="D307">
        <f t="shared" si="12"/>
        <v>143.97812242953981</v>
      </c>
      <c r="E307">
        <f t="shared" si="13"/>
        <v>0.4262095704602018</v>
      </c>
      <c r="F307">
        <f t="shared" si="14"/>
        <v>0.18165459795186972</v>
      </c>
    </row>
    <row r="308" spans="2:6" x14ac:dyDescent="0.25">
      <c r="B308">
        <v>139.04666700000001</v>
      </c>
      <c r="C308">
        <v>143.084262</v>
      </c>
      <c r="D308">
        <f t="shared" si="12"/>
        <v>144.00005100850348</v>
      </c>
      <c r="E308">
        <f t="shared" si="13"/>
        <v>-0.91578900850348077</v>
      </c>
      <c r="F308">
        <f t="shared" si="14"/>
        <v>0.83866950809578833</v>
      </c>
    </row>
    <row r="309" spans="2:6" x14ac:dyDescent="0.25">
      <c r="B309">
        <v>138.62733299999999</v>
      </c>
      <c r="C309">
        <v>143.084262</v>
      </c>
      <c r="D309">
        <f t="shared" si="12"/>
        <v>143.98911903691544</v>
      </c>
      <c r="E309">
        <f t="shared" si="13"/>
        <v>-0.90485703691544472</v>
      </c>
      <c r="F309">
        <f t="shared" si="14"/>
        <v>0.81876625725539853</v>
      </c>
    </row>
    <row r="310" spans="2:6" x14ac:dyDescent="0.25">
      <c r="B310">
        <v>139.46600000000001</v>
      </c>
      <c r="C310">
        <v>143.084262</v>
      </c>
      <c r="D310">
        <f t="shared" si="12"/>
        <v>144.01091886082557</v>
      </c>
      <c r="E310">
        <f t="shared" si="13"/>
        <v>-0.92665686082557386</v>
      </c>
      <c r="F310">
        <f t="shared" si="14"/>
        <v>0.85869293771510691</v>
      </c>
    </row>
    <row r="311" spans="2:6" x14ac:dyDescent="0.25">
      <c r="B311">
        <v>139.88550000000001</v>
      </c>
      <c r="C311">
        <v>143.02741399999999</v>
      </c>
      <c r="D311">
        <f t="shared" si="12"/>
        <v>144.02172747229565</v>
      </c>
      <c r="E311">
        <f t="shared" si="13"/>
        <v>-0.99431347229565858</v>
      </c>
      <c r="F311">
        <f t="shared" si="14"/>
        <v>0.98865928118864943</v>
      </c>
    </row>
    <row r="312" spans="2:6" x14ac:dyDescent="0.25">
      <c r="B312">
        <v>140.30500000000001</v>
      </c>
      <c r="C312">
        <v>143.02741399999999</v>
      </c>
      <c r="D312">
        <f t="shared" si="12"/>
        <v>144.03247305816765</v>
      </c>
      <c r="E312">
        <f t="shared" si="13"/>
        <v>-1.0050590581676602</v>
      </c>
      <c r="F312">
        <f t="shared" si="14"/>
        <v>1.0101437104048641</v>
      </c>
    </row>
    <row r="313" spans="2:6" x14ac:dyDescent="0.25">
      <c r="B313">
        <v>140.72399999999999</v>
      </c>
      <c r="C313">
        <v>143.19809100000001</v>
      </c>
      <c r="D313">
        <f t="shared" si="12"/>
        <v>144.04314347192297</v>
      </c>
      <c r="E313">
        <f t="shared" si="13"/>
        <v>-0.84505247192296906</v>
      </c>
      <c r="F313">
        <f t="shared" si="14"/>
        <v>0.71411368030312039</v>
      </c>
    </row>
    <row r="314" spans="2:6" x14ac:dyDescent="0.25">
      <c r="B314">
        <v>141.56533300000001</v>
      </c>
      <c r="C314">
        <v>142.63074599999999</v>
      </c>
      <c r="D314">
        <f t="shared" si="12"/>
        <v>144.06438313387642</v>
      </c>
      <c r="E314">
        <f t="shared" si="13"/>
        <v>-1.4336371338764309</v>
      </c>
      <c r="F314">
        <f t="shared" si="14"/>
        <v>2.0553154316294275</v>
      </c>
    </row>
    <row r="315" spans="2:6" x14ac:dyDescent="0.25">
      <c r="B315">
        <v>141.144667</v>
      </c>
      <c r="C315">
        <v>142.63074599999999</v>
      </c>
      <c r="D315">
        <f t="shared" si="12"/>
        <v>144.0537941838854</v>
      </c>
      <c r="E315">
        <f t="shared" si="13"/>
        <v>-1.4230481838854132</v>
      </c>
      <c r="F315">
        <f t="shared" si="14"/>
        <v>2.025066133659573</v>
      </c>
    </row>
    <row r="316" spans="2:6" x14ac:dyDescent="0.25">
      <c r="B316">
        <v>141.98599999999999</v>
      </c>
      <c r="C316">
        <v>142.63074599999999</v>
      </c>
      <c r="D316">
        <f t="shared" si="12"/>
        <v>144.07491090747425</v>
      </c>
      <c r="E316">
        <f t="shared" si="13"/>
        <v>-1.44416490747426</v>
      </c>
      <c r="F316">
        <f t="shared" si="14"/>
        <v>2.085612279980138</v>
      </c>
    </row>
    <row r="317" spans="2:6" x14ac:dyDescent="0.25">
      <c r="B317">
        <v>142.40199999999999</v>
      </c>
      <c r="C317">
        <v>144.23076900000001</v>
      </c>
      <c r="D317">
        <f t="shared" si="12"/>
        <v>144.08526221440619</v>
      </c>
      <c r="E317">
        <f t="shared" si="13"/>
        <v>0.14550678559382391</v>
      </c>
      <c r="F317">
        <f t="shared" si="14"/>
        <v>2.1172224653847039E-2</v>
      </c>
    </row>
    <row r="318" spans="2:6" x14ac:dyDescent="0.25">
      <c r="B318">
        <v>143.66650000000001</v>
      </c>
      <c r="C318">
        <v>142.34875600000001</v>
      </c>
      <c r="D318">
        <f t="shared" si="12"/>
        <v>144.11636760433262</v>
      </c>
      <c r="E318">
        <f t="shared" si="13"/>
        <v>-1.7676116043326147</v>
      </c>
      <c r="F318">
        <f t="shared" si="14"/>
        <v>3.1244507837713198</v>
      </c>
    </row>
    <row r="319" spans="2:6" x14ac:dyDescent="0.25">
      <c r="B319">
        <v>143.245</v>
      </c>
      <c r="C319">
        <v>142.34875600000001</v>
      </c>
      <c r="D319">
        <f t="shared" si="12"/>
        <v>144.10605867194153</v>
      </c>
      <c r="E319">
        <f t="shared" si="13"/>
        <v>-1.7573026719415168</v>
      </c>
      <c r="F319">
        <f t="shared" si="14"/>
        <v>3.0881126808127943</v>
      </c>
    </row>
    <row r="320" spans="2:6" x14ac:dyDescent="0.25">
      <c r="B320">
        <v>143.245</v>
      </c>
      <c r="C320">
        <v>142.34875600000001</v>
      </c>
      <c r="D320">
        <f t="shared" si="12"/>
        <v>144.10605867194153</v>
      </c>
      <c r="E320">
        <f t="shared" si="13"/>
        <v>-1.7573026719415168</v>
      </c>
      <c r="F320">
        <f t="shared" si="14"/>
        <v>3.0881126808127943</v>
      </c>
    </row>
    <row r="321" spans="2:6" x14ac:dyDescent="0.25">
      <c r="B321">
        <v>144.08799999999999</v>
      </c>
      <c r="C321">
        <v>142.34875600000001</v>
      </c>
      <c r="D321">
        <f t="shared" si="12"/>
        <v>144.12661768550151</v>
      </c>
      <c r="E321">
        <f t="shared" si="13"/>
        <v>-1.7778616855015059</v>
      </c>
      <c r="F321">
        <f t="shared" si="14"/>
        <v>3.1607921727742556</v>
      </c>
    </row>
    <row r="322" spans="2:6" x14ac:dyDescent="0.25">
      <c r="B322">
        <v>144.50399999999999</v>
      </c>
      <c r="C322">
        <v>144.23076900000001</v>
      </c>
      <c r="D322">
        <f t="shared" si="12"/>
        <v>144.13667680335283</v>
      </c>
      <c r="E322">
        <f t="shared" si="13"/>
        <v>9.4092196647181936E-2</v>
      </c>
      <c r="F322">
        <f t="shared" si="14"/>
        <v>8.8533414698919559E-3</v>
      </c>
    </row>
    <row r="323" spans="2:6" x14ac:dyDescent="0.25">
      <c r="B323">
        <v>144.92599999999999</v>
      </c>
      <c r="C323">
        <v>142.18009499999999</v>
      </c>
      <c r="D323">
        <f t="shared" si="12"/>
        <v>144.14682342357611</v>
      </c>
      <c r="E323">
        <f t="shared" si="13"/>
        <v>-1.9667284235761144</v>
      </c>
      <c r="F323">
        <f t="shared" si="14"/>
        <v>3.868020692102188</v>
      </c>
    </row>
    <row r="324" spans="2:6" x14ac:dyDescent="0.25">
      <c r="B324">
        <v>145.345</v>
      </c>
      <c r="C324">
        <v>143.19809100000001</v>
      </c>
      <c r="D324">
        <f t="shared" si="12"/>
        <v>144.156841019327</v>
      </c>
      <c r="E324">
        <f t="shared" si="13"/>
        <v>-0.95875001932699888</v>
      </c>
      <c r="F324">
        <f t="shared" si="14"/>
        <v>0.91920159955952074</v>
      </c>
    </row>
    <row r="325" spans="2:6" x14ac:dyDescent="0.25">
      <c r="B325">
        <v>145.7655</v>
      </c>
      <c r="C325">
        <v>142.68727699999999</v>
      </c>
      <c r="D325">
        <f t="shared" si="12"/>
        <v>144.16683796507621</v>
      </c>
      <c r="E325">
        <f t="shared" si="13"/>
        <v>-1.4795609650762174</v>
      </c>
      <c r="F325">
        <f t="shared" si="14"/>
        <v>2.1891006493772678</v>
      </c>
    </row>
    <row r="326" spans="2:6" x14ac:dyDescent="0.25">
      <c r="B326">
        <v>146.18600000000001</v>
      </c>
      <c r="C326">
        <v>142.68727699999999</v>
      </c>
      <c r="D326">
        <f t="shared" si="12"/>
        <v>144.17677877363079</v>
      </c>
      <c r="E326">
        <f t="shared" si="13"/>
        <v>-1.4895017736307921</v>
      </c>
      <c r="F326">
        <f t="shared" si="14"/>
        <v>2.2186155336492752</v>
      </c>
    </row>
    <row r="327" spans="2:6" x14ac:dyDescent="0.25">
      <c r="B327">
        <v>146.608</v>
      </c>
      <c r="C327">
        <v>142.18009499999999</v>
      </c>
      <c r="D327">
        <f t="shared" ref="D327:D390" si="15">($L$5*B327)/($L$6+B327)</f>
        <v>144.18669907954197</v>
      </c>
      <c r="E327">
        <f t="shared" ref="E327:E390" si="16">C327-D327</f>
        <v>-2.0066040795419724</v>
      </c>
      <c r="F327">
        <f t="shared" ref="F327:F390" si="17">E327^2</f>
        <v>4.026459932034486</v>
      </c>
    </row>
    <row r="328" spans="2:6" x14ac:dyDescent="0.25">
      <c r="B328">
        <v>147.02699999999999</v>
      </c>
      <c r="C328">
        <v>143.19809100000001</v>
      </c>
      <c r="D328">
        <f t="shared" si="15"/>
        <v>144.19649386000273</v>
      </c>
      <c r="E328">
        <f t="shared" si="16"/>
        <v>-0.99840286000272727</v>
      </c>
      <c r="F328">
        <f t="shared" si="17"/>
        <v>0.99680827086162538</v>
      </c>
    </row>
    <row r="329" spans="2:6" x14ac:dyDescent="0.25">
      <c r="B329">
        <v>147.44399999999999</v>
      </c>
      <c r="C329">
        <v>143.88489200000001</v>
      </c>
      <c r="D329">
        <f t="shared" si="15"/>
        <v>144.20618792662586</v>
      </c>
      <c r="E329">
        <f t="shared" si="16"/>
        <v>-0.32129592662585083</v>
      </c>
      <c r="F329">
        <f t="shared" si="17"/>
        <v>0.10323107246636412</v>
      </c>
    </row>
    <row r="330" spans="2:6" x14ac:dyDescent="0.25">
      <c r="B330">
        <v>147.86099999999999</v>
      </c>
      <c r="C330">
        <v>143.88489200000001</v>
      </c>
      <c r="D330">
        <f t="shared" si="15"/>
        <v>144.21582860702787</v>
      </c>
      <c r="E330">
        <f t="shared" si="16"/>
        <v>-0.33093660702786565</v>
      </c>
      <c r="F330">
        <f t="shared" si="17"/>
        <v>0.10951903787111597</v>
      </c>
    </row>
    <row r="331" spans="2:6" x14ac:dyDescent="0.25">
      <c r="B331">
        <v>148.286</v>
      </c>
      <c r="C331">
        <v>141.17647099999999</v>
      </c>
      <c r="D331">
        <f t="shared" si="15"/>
        <v>144.22559976359241</v>
      </c>
      <c r="E331">
        <f t="shared" si="16"/>
        <v>-3.0491287635924209</v>
      </c>
      <c r="F331">
        <f t="shared" si="17"/>
        <v>9.2971862169666455</v>
      </c>
    </row>
    <row r="332" spans="2:6" x14ac:dyDescent="0.25">
      <c r="B332">
        <v>149.53475</v>
      </c>
      <c r="C332">
        <v>144.14414400000001</v>
      </c>
      <c r="D332">
        <f t="shared" si="15"/>
        <v>144.25399588183052</v>
      </c>
      <c r="E332">
        <f t="shared" si="16"/>
        <v>-0.10985188183050809</v>
      </c>
      <c r="F332">
        <f t="shared" si="17"/>
        <v>1.2067435941703914E-2</v>
      </c>
    </row>
    <row r="333" spans="2:6" x14ac:dyDescent="0.25">
      <c r="B333">
        <v>149.11850000000001</v>
      </c>
      <c r="C333">
        <v>144.14414400000001</v>
      </c>
      <c r="D333">
        <f t="shared" si="15"/>
        <v>144.24458211360962</v>
      </c>
      <c r="E333">
        <f t="shared" si="16"/>
        <v>-0.10043811360961286</v>
      </c>
      <c r="F333">
        <f t="shared" si="17"/>
        <v>1.0087814665457499E-2</v>
      </c>
    </row>
    <row r="334" spans="2:6" x14ac:dyDescent="0.25">
      <c r="B334">
        <v>149.11850000000001</v>
      </c>
      <c r="C334">
        <v>144.14414400000001</v>
      </c>
      <c r="D334">
        <f t="shared" si="15"/>
        <v>144.24458211360962</v>
      </c>
      <c r="E334">
        <f t="shared" si="16"/>
        <v>-0.10043811360961286</v>
      </c>
      <c r="F334">
        <f t="shared" si="17"/>
        <v>1.0087814665457499E-2</v>
      </c>
    </row>
    <row r="335" spans="2:6" x14ac:dyDescent="0.25">
      <c r="B335">
        <v>149.95099999999999</v>
      </c>
      <c r="C335">
        <v>144.14414400000001</v>
      </c>
      <c r="D335">
        <f t="shared" si="15"/>
        <v>144.26335860516346</v>
      </c>
      <c r="E335">
        <f t="shared" si="16"/>
        <v>-0.11921460516344951</v>
      </c>
      <c r="F335">
        <f t="shared" si="17"/>
        <v>1.4212122084277162E-2</v>
      </c>
    </row>
    <row r="336" spans="2:6" x14ac:dyDescent="0.25">
      <c r="B336">
        <v>152.44999999999999</v>
      </c>
      <c r="C336">
        <v>144.05699999999999</v>
      </c>
      <c r="D336">
        <f t="shared" si="15"/>
        <v>144.31851845940454</v>
      </c>
      <c r="E336">
        <f t="shared" si="16"/>
        <v>-0.26151845940455587</v>
      </c>
      <c r="F336">
        <f t="shared" si="17"/>
        <v>6.8391904609332338E-2</v>
      </c>
    </row>
    <row r="337" spans="2:6" x14ac:dyDescent="0.25">
      <c r="B337">
        <v>151.61699999999999</v>
      </c>
      <c r="C337">
        <v>144.05699999999999</v>
      </c>
      <c r="D337">
        <f t="shared" si="15"/>
        <v>144.30032921722005</v>
      </c>
      <c r="E337">
        <f t="shared" si="16"/>
        <v>-0.24332921722006517</v>
      </c>
      <c r="F337">
        <f t="shared" si="17"/>
        <v>5.9209107952929663E-2</v>
      </c>
    </row>
    <row r="338" spans="2:6" x14ac:dyDescent="0.25">
      <c r="B338">
        <v>151.61699999999999</v>
      </c>
      <c r="C338">
        <v>144.05699999999999</v>
      </c>
      <c r="D338">
        <f t="shared" si="15"/>
        <v>144.30032921722005</v>
      </c>
      <c r="E338">
        <f t="shared" si="16"/>
        <v>-0.24332921722006517</v>
      </c>
      <c r="F338">
        <f t="shared" si="17"/>
        <v>5.9209107952929663E-2</v>
      </c>
    </row>
    <row r="339" spans="2:6" x14ac:dyDescent="0.25">
      <c r="B339">
        <v>153.28299999999999</v>
      </c>
      <c r="C339">
        <v>144.05699999999999</v>
      </c>
      <c r="D339">
        <f t="shared" si="15"/>
        <v>144.33651451825199</v>
      </c>
      <c r="E339">
        <f t="shared" si="16"/>
        <v>-0.27951451825200024</v>
      </c>
      <c r="F339">
        <f t="shared" si="17"/>
        <v>7.8128365913647774E-2</v>
      </c>
    </row>
    <row r="340" spans="2:6" x14ac:dyDescent="0.25">
      <c r="B340">
        <v>153.6995</v>
      </c>
      <c r="C340">
        <v>144.05762300000001</v>
      </c>
      <c r="D340">
        <f t="shared" si="15"/>
        <v>144.34544106313589</v>
      </c>
      <c r="E340">
        <f t="shared" si="16"/>
        <v>-0.28781806313588731</v>
      </c>
      <c r="F340">
        <f t="shared" si="17"/>
        <v>8.2839237467293617E-2</v>
      </c>
    </row>
    <row r="341" spans="2:6" x14ac:dyDescent="0.25">
      <c r="B341">
        <v>154.11600000000001</v>
      </c>
      <c r="C341">
        <v>144.05762300000001</v>
      </c>
      <c r="D341">
        <f t="shared" si="15"/>
        <v>144.35432045513238</v>
      </c>
      <c r="E341">
        <f t="shared" si="16"/>
        <v>-0.29669745513237444</v>
      </c>
      <c r="F341">
        <f t="shared" si="17"/>
        <v>8.8029379882027345E-2</v>
      </c>
    </row>
    <row r="342" spans="2:6" x14ac:dyDescent="0.25">
      <c r="B342">
        <v>154.53299999999999</v>
      </c>
      <c r="C342">
        <v>143.88489200000001</v>
      </c>
      <c r="D342">
        <f t="shared" si="15"/>
        <v>144.36316364228301</v>
      </c>
      <c r="E342">
        <f t="shared" si="16"/>
        <v>-0.47827164228300489</v>
      </c>
      <c r="F342">
        <f t="shared" si="17"/>
        <v>0.22874376381208258</v>
      </c>
    </row>
    <row r="343" spans="2:6" x14ac:dyDescent="0.25">
      <c r="B343">
        <v>154.94900000000001</v>
      </c>
      <c r="C343">
        <v>144.23076900000001</v>
      </c>
      <c r="D343">
        <f t="shared" si="15"/>
        <v>144.37193926707101</v>
      </c>
      <c r="E343">
        <f t="shared" si="16"/>
        <v>-0.14117026707100422</v>
      </c>
      <c r="F343">
        <f t="shared" si="17"/>
        <v>1.9929044304898658E-2</v>
      </c>
    </row>
    <row r="344" spans="2:6" x14ac:dyDescent="0.25">
      <c r="B344">
        <v>155.36500000000001</v>
      </c>
      <c r="C344">
        <v>144.23076900000001</v>
      </c>
      <c r="D344">
        <f t="shared" si="15"/>
        <v>144.38066895565839</v>
      </c>
      <c r="E344">
        <f t="shared" si="16"/>
        <v>-0.14989995565838399</v>
      </c>
      <c r="F344">
        <f t="shared" si="17"/>
        <v>2.2469996706385487E-2</v>
      </c>
    </row>
    <row r="345" spans="2:6" x14ac:dyDescent="0.25">
      <c r="B345">
        <v>156.19900000000001</v>
      </c>
      <c r="C345">
        <v>143.88489300000001</v>
      </c>
      <c r="D345">
        <f t="shared" si="15"/>
        <v>144.39803338392034</v>
      </c>
      <c r="E345">
        <f t="shared" si="16"/>
        <v>-0.51314038392033012</v>
      </c>
      <c r="F345">
        <f t="shared" si="17"/>
        <v>0.26331305360990381</v>
      </c>
    </row>
    <row r="346" spans="2:6" x14ac:dyDescent="0.25">
      <c r="B346">
        <v>155.78200000000001</v>
      </c>
      <c r="C346">
        <v>143.88489300000001</v>
      </c>
      <c r="D346">
        <f t="shared" si="15"/>
        <v>144.38937388843016</v>
      </c>
      <c r="E346">
        <f t="shared" si="16"/>
        <v>-0.50448088843015171</v>
      </c>
      <c r="F346">
        <f t="shared" si="17"/>
        <v>0.25450096679127515</v>
      </c>
    </row>
    <row r="347" spans="2:6" x14ac:dyDescent="0.25">
      <c r="B347">
        <v>156.61600000000001</v>
      </c>
      <c r="C347">
        <v>143.88489300000001</v>
      </c>
      <c r="D347">
        <f t="shared" si="15"/>
        <v>144.40664779695746</v>
      </c>
      <c r="E347">
        <f t="shared" si="16"/>
        <v>-0.52175479695745253</v>
      </c>
      <c r="F347">
        <f t="shared" si="17"/>
        <v>0.27222806814811251</v>
      </c>
    </row>
    <row r="348" spans="2:6" x14ac:dyDescent="0.25">
      <c r="B348">
        <v>157.023</v>
      </c>
      <c r="C348">
        <v>147.42014699999999</v>
      </c>
      <c r="D348">
        <f t="shared" si="15"/>
        <v>144.41501249152881</v>
      </c>
      <c r="E348">
        <f t="shared" si="16"/>
        <v>3.0051345084711727</v>
      </c>
      <c r="F348">
        <f t="shared" si="17"/>
        <v>9.0308334140042774</v>
      </c>
    </row>
    <row r="349" spans="2:6" x14ac:dyDescent="0.25">
      <c r="B349">
        <v>157.43600000000001</v>
      </c>
      <c r="C349">
        <v>145.27844999999999</v>
      </c>
      <c r="D349">
        <f t="shared" si="15"/>
        <v>144.42345727194737</v>
      </c>
      <c r="E349">
        <f t="shared" si="16"/>
        <v>0.85499272805262194</v>
      </c>
      <c r="F349">
        <f t="shared" si="17"/>
        <v>0.73101256502286471</v>
      </c>
    </row>
    <row r="350" spans="2:6" x14ac:dyDescent="0.25">
      <c r="B350">
        <v>157.85050000000001</v>
      </c>
      <c r="C350">
        <v>144.752714</v>
      </c>
      <c r="D350">
        <f t="shared" si="15"/>
        <v>144.43188927787958</v>
      </c>
      <c r="E350">
        <f t="shared" si="16"/>
        <v>0.32082472212042035</v>
      </c>
      <c r="F350">
        <f t="shared" si="17"/>
        <v>0.10292850232364494</v>
      </c>
    </row>
    <row r="351" spans="2:6" x14ac:dyDescent="0.25">
      <c r="B351">
        <v>158.26499999999999</v>
      </c>
      <c r="C351">
        <v>144.752714</v>
      </c>
      <c r="D351">
        <f t="shared" si="15"/>
        <v>144.44027809346338</v>
      </c>
      <c r="E351">
        <f t="shared" si="16"/>
        <v>0.31243590653662068</v>
      </c>
      <c r="F351">
        <f t="shared" si="17"/>
        <v>9.7616195693359969E-2</v>
      </c>
    </row>
    <row r="352" spans="2:6" x14ac:dyDescent="0.25">
      <c r="B352">
        <v>159.09299999999999</v>
      </c>
      <c r="C352">
        <v>144.927537</v>
      </c>
      <c r="D352">
        <f t="shared" si="15"/>
        <v>144.45690749273021</v>
      </c>
      <c r="E352">
        <f t="shared" si="16"/>
        <v>0.47062950726979125</v>
      </c>
      <c r="F352">
        <f t="shared" si="17"/>
        <v>0.2214921331130065</v>
      </c>
    </row>
    <row r="353" spans="2:6" x14ac:dyDescent="0.25">
      <c r="B353">
        <v>158.679</v>
      </c>
      <c r="C353">
        <v>144.927537</v>
      </c>
      <c r="D353">
        <f t="shared" si="15"/>
        <v>144.44861400788349</v>
      </c>
      <c r="E353">
        <f t="shared" si="16"/>
        <v>0.47892299211650879</v>
      </c>
      <c r="F353">
        <f t="shared" si="17"/>
        <v>0.22936723237782955</v>
      </c>
    </row>
    <row r="354" spans="2:6" x14ac:dyDescent="0.25">
      <c r="B354">
        <v>159.50700000000001</v>
      </c>
      <c r="C354">
        <v>144.927537</v>
      </c>
      <c r="D354">
        <f t="shared" si="15"/>
        <v>144.4651588711292</v>
      </c>
      <c r="E354">
        <f t="shared" si="16"/>
        <v>0.46237812887079599</v>
      </c>
      <c r="F354">
        <f t="shared" si="17"/>
        <v>0.21379353405805843</v>
      </c>
    </row>
    <row r="355" spans="2:6" x14ac:dyDescent="0.25">
      <c r="B355">
        <v>159.92099999999999</v>
      </c>
      <c r="C355">
        <v>144.927536</v>
      </c>
      <c r="D355">
        <f t="shared" si="15"/>
        <v>144.47336846293339</v>
      </c>
      <c r="E355">
        <f t="shared" si="16"/>
        <v>0.45416753706660984</v>
      </c>
      <c r="F355">
        <f t="shared" si="17"/>
        <v>0.20626815172515042</v>
      </c>
    </row>
    <row r="356" spans="2:6" x14ac:dyDescent="0.25">
      <c r="B356">
        <v>160.33699999999999</v>
      </c>
      <c r="C356">
        <v>144.23076900000001</v>
      </c>
      <c r="D356">
        <f t="shared" si="15"/>
        <v>144.48157594414681</v>
      </c>
      <c r="E356">
        <f t="shared" si="16"/>
        <v>-0.25080694414680238</v>
      </c>
      <c r="F356">
        <f t="shared" si="17"/>
        <v>6.2904123232257247E-2</v>
      </c>
    </row>
    <row r="357" spans="2:6" x14ac:dyDescent="0.25">
      <c r="B357">
        <v>160.749</v>
      </c>
      <c r="C357">
        <v>145.631068</v>
      </c>
      <c r="D357">
        <f t="shared" si="15"/>
        <v>144.4896635500528</v>
      </c>
      <c r="E357">
        <f t="shared" si="16"/>
        <v>1.1414044499472027</v>
      </c>
      <c r="F357">
        <f t="shared" si="17"/>
        <v>1.3028041183592762</v>
      </c>
    </row>
    <row r="358" spans="2:6" x14ac:dyDescent="0.25">
      <c r="B358">
        <v>161.573667</v>
      </c>
      <c r="C358">
        <v>145.513338</v>
      </c>
      <c r="D358">
        <f t="shared" si="15"/>
        <v>144.50573063732594</v>
      </c>
      <c r="E358">
        <f t="shared" si="16"/>
        <v>1.0076073626740651</v>
      </c>
      <c r="F358">
        <f t="shared" si="17"/>
        <v>1.015272597314985</v>
      </c>
    </row>
    <row r="359" spans="2:6" x14ac:dyDescent="0.25">
      <c r="B359">
        <v>161.16133300000001</v>
      </c>
      <c r="C359">
        <v>145.513338</v>
      </c>
      <c r="D359">
        <f t="shared" si="15"/>
        <v>144.49771719124755</v>
      </c>
      <c r="E359">
        <f t="shared" si="16"/>
        <v>1.015620808752459</v>
      </c>
      <c r="F359">
        <f t="shared" si="17"/>
        <v>1.0314856271709989</v>
      </c>
    </row>
    <row r="360" spans="2:6" x14ac:dyDescent="0.25">
      <c r="B360">
        <v>161.98599999999999</v>
      </c>
      <c r="C360">
        <v>145.513338</v>
      </c>
      <c r="D360">
        <f t="shared" si="15"/>
        <v>144.51370414987628</v>
      </c>
      <c r="E360">
        <f t="shared" si="16"/>
        <v>0.99963385012372896</v>
      </c>
      <c r="F360">
        <f t="shared" si="17"/>
        <v>0.99926783431318977</v>
      </c>
    </row>
    <row r="361" spans="2:6" x14ac:dyDescent="0.25">
      <c r="B361">
        <v>162.399</v>
      </c>
      <c r="C361">
        <v>145.27844999999999</v>
      </c>
      <c r="D361">
        <f t="shared" si="15"/>
        <v>144.52165084798287</v>
      </c>
      <c r="E361">
        <f t="shared" si="16"/>
        <v>0.75679915201712333</v>
      </c>
      <c r="F361">
        <f t="shared" si="17"/>
        <v>0.57274495649383694</v>
      </c>
    </row>
    <row r="362" spans="2:6" x14ac:dyDescent="0.25">
      <c r="B362">
        <v>162.81200000000001</v>
      </c>
      <c r="C362">
        <v>145.27844999999999</v>
      </c>
      <c r="D362">
        <f t="shared" si="15"/>
        <v>144.52955809719248</v>
      </c>
      <c r="E362">
        <f t="shared" si="16"/>
        <v>0.7488919028075145</v>
      </c>
      <c r="F362">
        <f t="shared" si="17"/>
        <v>0.56083908209065969</v>
      </c>
    </row>
    <row r="363" spans="2:6" x14ac:dyDescent="0.25">
      <c r="B363">
        <v>163.22800000000001</v>
      </c>
      <c r="C363">
        <v>144.23076900000001</v>
      </c>
      <c r="D363">
        <f t="shared" si="15"/>
        <v>144.53748320121193</v>
      </c>
      <c r="E363">
        <f t="shared" si="16"/>
        <v>-0.30671420121191773</v>
      </c>
      <c r="F363">
        <f t="shared" si="17"/>
        <v>9.4073601225064751E-2</v>
      </c>
    </row>
    <row r="364" spans="2:6" x14ac:dyDescent="0.25">
      <c r="B364">
        <v>163.63999999999999</v>
      </c>
      <c r="C364">
        <v>145.631068</v>
      </c>
      <c r="D364">
        <f t="shared" si="15"/>
        <v>144.5452932379485</v>
      </c>
      <c r="E364">
        <f t="shared" si="16"/>
        <v>1.0857747620514999</v>
      </c>
      <c r="F364">
        <f t="shared" si="17"/>
        <v>1.1789068339079913</v>
      </c>
    </row>
    <row r="365" spans="2:6" x14ac:dyDescent="0.25">
      <c r="B365">
        <v>164.053</v>
      </c>
      <c r="C365">
        <v>145.27844999999999</v>
      </c>
      <c r="D365">
        <f t="shared" si="15"/>
        <v>144.55308370091851</v>
      </c>
      <c r="E365">
        <f t="shared" si="16"/>
        <v>0.72536629908148598</v>
      </c>
      <c r="F365">
        <f t="shared" si="17"/>
        <v>0.52615626784317171</v>
      </c>
    </row>
    <row r="366" spans="2:6" x14ac:dyDescent="0.25">
      <c r="B366">
        <v>164.46899999999999</v>
      </c>
      <c r="C366">
        <v>144.23076900000001</v>
      </c>
      <c r="D366">
        <f t="shared" si="15"/>
        <v>144.56089204298397</v>
      </c>
      <c r="E366">
        <f t="shared" si="16"/>
        <v>-0.33012304298395634</v>
      </c>
      <c r="F366">
        <f t="shared" si="17"/>
        <v>0.10898122350898709</v>
      </c>
    </row>
    <row r="367" spans="2:6" x14ac:dyDescent="0.25">
      <c r="B367">
        <v>164.88200000000001</v>
      </c>
      <c r="C367">
        <v>145.27844999999999</v>
      </c>
      <c r="D367">
        <f t="shared" si="15"/>
        <v>144.56860592716316</v>
      </c>
      <c r="E367">
        <f t="shared" si="16"/>
        <v>0.70984407283683026</v>
      </c>
      <c r="F367">
        <f t="shared" si="17"/>
        <v>0.50387860774157922</v>
      </c>
    </row>
    <row r="368" spans="2:6" x14ac:dyDescent="0.25">
      <c r="B368">
        <v>165.29349999999999</v>
      </c>
      <c r="C368">
        <v>145.808019</v>
      </c>
      <c r="D368">
        <f t="shared" si="15"/>
        <v>144.57625426965029</v>
      </c>
      <c r="E368">
        <f t="shared" si="16"/>
        <v>1.2317647303497097</v>
      </c>
      <c r="F368">
        <f t="shared" si="17"/>
        <v>1.517244350933493</v>
      </c>
    </row>
    <row r="369" spans="2:6" x14ac:dyDescent="0.25">
      <c r="B369">
        <v>165.70500000000001</v>
      </c>
      <c r="C369">
        <v>145.808019</v>
      </c>
      <c r="D369">
        <f t="shared" si="15"/>
        <v>144.58386542872705</v>
      </c>
      <c r="E369">
        <f t="shared" si="16"/>
        <v>1.2241535712729501</v>
      </c>
      <c r="F369">
        <f t="shared" si="17"/>
        <v>1.4985519660603177</v>
      </c>
    </row>
    <row r="370" spans="2:6" x14ac:dyDescent="0.25">
      <c r="B370">
        <v>166.12100000000001</v>
      </c>
      <c r="C370">
        <v>144.23076900000001</v>
      </c>
      <c r="D370">
        <f t="shared" si="15"/>
        <v>144.59152230078661</v>
      </c>
      <c r="E370">
        <f t="shared" si="16"/>
        <v>-0.36075330078659817</v>
      </c>
      <c r="F370">
        <f t="shared" si="17"/>
        <v>0.13014294402842577</v>
      </c>
    </row>
    <row r="371" spans="2:6" x14ac:dyDescent="0.25">
      <c r="B371">
        <v>166.53399999999999</v>
      </c>
      <c r="C371">
        <v>145.27844999999999</v>
      </c>
      <c r="D371">
        <f t="shared" si="15"/>
        <v>144.59908691057163</v>
      </c>
      <c r="E371">
        <f t="shared" si="16"/>
        <v>0.67936308942836376</v>
      </c>
      <c r="F371">
        <f t="shared" si="17"/>
        <v>0.46153420727765099</v>
      </c>
    </row>
    <row r="372" spans="2:6" x14ac:dyDescent="0.25">
      <c r="B372">
        <v>166.947</v>
      </c>
      <c r="C372">
        <v>145.27844999999999</v>
      </c>
      <c r="D372">
        <f t="shared" si="15"/>
        <v>144.60661487879648</v>
      </c>
      <c r="E372">
        <f t="shared" si="16"/>
        <v>0.67183512120351452</v>
      </c>
      <c r="F372">
        <f t="shared" si="17"/>
        <v>0.45136243008254107</v>
      </c>
    </row>
    <row r="373" spans="2:6" x14ac:dyDescent="0.25">
      <c r="B373">
        <v>167.364</v>
      </c>
      <c r="C373">
        <v>143.88489200000001</v>
      </c>
      <c r="D373">
        <f t="shared" si="15"/>
        <v>144.61417885184213</v>
      </c>
      <c r="E373">
        <f t="shared" si="16"/>
        <v>-0.72928685184211872</v>
      </c>
      <c r="F373">
        <f t="shared" si="17"/>
        <v>0.53185931226978844</v>
      </c>
    </row>
    <row r="374" spans="2:6" x14ac:dyDescent="0.25">
      <c r="B374">
        <v>167.77699999999999</v>
      </c>
      <c r="C374">
        <v>145.27844999999999</v>
      </c>
      <c r="D374">
        <f t="shared" si="15"/>
        <v>144.621633982654</v>
      </c>
      <c r="E374">
        <f t="shared" si="16"/>
        <v>0.65681601734598871</v>
      </c>
      <c r="F374">
        <f t="shared" si="17"/>
        <v>0.43140728064224615</v>
      </c>
    </row>
    <row r="375" spans="2:6" x14ac:dyDescent="0.25">
      <c r="B375">
        <v>168.19</v>
      </c>
      <c r="C375">
        <v>145.27844999999999</v>
      </c>
      <c r="D375">
        <f t="shared" si="15"/>
        <v>144.62905326351813</v>
      </c>
      <c r="E375">
        <f t="shared" si="16"/>
        <v>0.64939673648186158</v>
      </c>
      <c r="F375">
        <f t="shared" si="17"/>
        <v>0.42171612135329239</v>
      </c>
    </row>
    <row r="376" spans="2:6" x14ac:dyDescent="0.25">
      <c r="B376">
        <v>168.60499999999999</v>
      </c>
      <c r="C376">
        <v>144.57831300000001</v>
      </c>
      <c r="D376">
        <f t="shared" si="15"/>
        <v>144.6364726225876</v>
      </c>
      <c r="E376">
        <f t="shared" si="16"/>
        <v>-5.815962258759555E-2</v>
      </c>
      <c r="F376">
        <f t="shared" si="17"/>
        <v>3.3825416995315544E-3</v>
      </c>
    </row>
    <row r="377" spans="2:6" x14ac:dyDescent="0.25">
      <c r="B377">
        <v>169.429</v>
      </c>
      <c r="C377">
        <v>145.631067</v>
      </c>
      <c r="D377">
        <f t="shared" si="15"/>
        <v>144.65109857381262</v>
      </c>
      <c r="E377">
        <f t="shared" si="16"/>
        <v>0.97996842618738356</v>
      </c>
      <c r="F377">
        <f t="shared" si="17"/>
        <v>0.96033811632417743</v>
      </c>
    </row>
    <row r="378" spans="2:6" x14ac:dyDescent="0.25">
      <c r="B378">
        <v>169.017</v>
      </c>
      <c r="C378">
        <v>145.631067</v>
      </c>
      <c r="D378">
        <f t="shared" si="15"/>
        <v>144.64380305475842</v>
      </c>
      <c r="E378">
        <f t="shared" si="16"/>
        <v>0.98726394524157968</v>
      </c>
      <c r="F378">
        <f t="shared" si="17"/>
        <v>0.97469009757396885</v>
      </c>
    </row>
    <row r="379" spans="2:6" x14ac:dyDescent="0.25">
      <c r="B379">
        <v>169.84100000000001</v>
      </c>
      <c r="C379">
        <v>145.631067</v>
      </c>
      <c r="D379">
        <f t="shared" si="15"/>
        <v>144.65835942858203</v>
      </c>
      <c r="E379">
        <f t="shared" si="16"/>
        <v>0.97270757141797048</v>
      </c>
      <c r="F379">
        <f t="shared" si="17"/>
        <v>0.9461600194938462</v>
      </c>
    </row>
    <row r="380" spans="2:6" x14ac:dyDescent="0.25">
      <c r="B380">
        <v>170.261</v>
      </c>
      <c r="C380">
        <v>142.85714300000001</v>
      </c>
      <c r="D380">
        <f t="shared" si="15"/>
        <v>144.66572584569204</v>
      </c>
      <c r="E380">
        <f t="shared" si="16"/>
        <v>-1.8085828456920297</v>
      </c>
      <c r="F380">
        <f t="shared" si="17"/>
        <v>3.2709719097314798</v>
      </c>
    </row>
    <row r="381" spans="2:6" x14ac:dyDescent="0.25">
      <c r="B381">
        <v>171.08766700000001</v>
      </c>
      <c r="C381">
        <v>145.16129100000001</v>
      </c>
      <c r="D381">
        <f t="shared" si="15"/>
        <v>144.6801213465624</v>
      </c>
      <c r="E381">
        <f t="shared" si="16"/>
        <v>0.48116965343760398</v>
      </c>
      <c r="F381">
        <f t="shared" si="17"/>
        <v>0.23152423538926392</v>
      </c>
    </row>
    <row r="382" spans="2:6" x14ac:dyDescent="0.25">
      <c r="B382">
        <v>170.67433299999999</v>
      </c>
      <c r="C382">
        <v>145.16129100000001</v>
      </c>
      <c r="D382">
        <f t="shared" si="15"/>
        <v>144.67294066059654</v>
      </c>
      <c r="E382">
        <f t="shared" si="16"/>
        <v>0.48835033940346761</v>
      </c>
      <c r="F382">
        <f t="shared" si="17"/>
        <v>0.23848605399548201</v>
      </c>
    </row>
    <row r="383" spans="2:6" x14ac:dyDescent="0.25">
      <c r="B383">
        <v>171.501</v>
      </c>
      <c r="C383">
        <v>145.16129100000001</v>
      </c>
      <c r="D383">
        <f t="shared" si="15"/>
        <v>144.68726811068382</v>
      </c>
      <c r="E383">
        <f t="shared" si="16"/>
        <v>0.47402288931618841</v>
      </c>
      <c r="F383">
        <f t="shared" si="17"/>
        <v>0.22469769959566741</v>
      </c>
    </row>
    <row r="384" spans="2:6" x14ac:dyDescent="0.25">
      <c r="B384">
        <v>171.91</v>
      </c>
      <c r="C384">
        <v>146.69926599999999</v>
      </c>
      <c r="D384">
        <f t="shared" si="15"/>
        <v>144.69430681658423</v>
      </c>
      <c r="E384">
        <f t="shared" si="16"/>
        <v>2.0049591834157638</v>
      </c>
      <c r="F384">
        <f t="shared" si="17"/>
        <v>4.0198613271632064</v>
      </c>
    </row>
    <row r="385" spans="2:6" x14ac:dyDescent="0.25">
      <c r="B385">
        <v>172.32400000000001</v>
      </c>
      <c r="C385">
        <v>144.927536</v>
      </c>
      <c r="D385">
        <f t="shared" si="15"/>
        <v>144.70139823569238</v>
      </c>
      <c r="E385">
        <f t="shared" si="16"/>
        <v>0.226137764307623</v>
      </c>
      <c r="F385">
        <f t="shared" si="17"/>
        <v>5.1138288446050048E-2</v>
      </c>
    </row>
    <row r="386" spans="2:6" x14ac:dyDescent="0.25">
      <c r="B386">
        <v>172.738</v>
      </c>
      <c r="C386">
        <v>144.927536</v>
      </c>
      <c r="D386">
        <f t="shared" si="15"/>
        <v>144.7084563530278</v>
      </c>
      <c r="E386">
        <f t="shared" si="16"/>
        <v>0.2190796469722045</v>
      </c>
      <c r="F386">
        <f t="shared" si="17"/>
        <v>4.7995891717465752E-2</v>
      </c>
    </row>
    <row r="387" spans="2:6" x14ac:dyDescent="0.25">
      <c r="B387">
        <v>173.15100000000001</v>
      </c>
      <c r="C387">
        <v>145.27844999999999</v>
      </c>
      <c r="D387">
        <f t="shared" si="15"/>
        <v>144.71546447355703</v>
      </c>
      <c r="E387">
        <f t="shared" si="16"/>
        <v>0.56298552644295796</v>
      </c>
      <c r="F387">
        <f t="shared" si="17"/>
        <v>0.31695270298425454</v>
      </c>
    </row>
    <row r="388" spans="2:6" x14ac:dyDescent="0.25">
      <c r="B388">
        <v>173.565</v>
      </c>
      <c r="C388">
        <v>144.927536</v>
      </c>
      <c r="D388">
        <f t="shared" si="15"/>
        <v>144.72245676628972</v>
      </c>
      <c r="E388">
        <f t="shared" si="16"/>
        <v>0.20507923371027914</v>
      </c>
      <c r="F388">
        <f t="shared" si="17"/>
        <v>4.2057492099195293E-2</v>
      </c>
    </row>
    <row r="389" spans="2:6" x14ac:dyDescent="0.25">
      <c r="B389">
        <v>173.97900000000001</v>
      </c>
      <c r="C389">
        <v>144.927536</v>
      </c>
      <c r="D389">
        <f t="shared" si="15"/>
        <v>144.72941645225399</v>
      </c>
      <c r="E389">
        <f t="shared" si="16"/>
        <v>0.19811954774601759</v>
      </c>
      <c r="F389">
        <f t="shared" si="17"/>
        <v>3.9251355199086541E-2</v>
      </c>
    </row>
    <row r="390" spans="2:6" x14ac:dyDescent="0.25">
      <c r="B390">
        <v>174.393</v>
      </c>
      <c r="C390">
        <v>144.927536</v>
      </c>
      <c r="D390">
        <f t="shared" si="15"/>
        <v>144.73634375899934</v>
      </c>
      <c r="E390">
        <f t="shared" si="16"/>
        <v>0.1911922410006639</v>
      </c>
      <c r="F390">
        <f t="shared" si="17"/>
        <v>3.6554473018855949E-2</v>
      </c>
    </row>
    <row r="391" spans="2:6" x14ac:dyDescent="0.25">
      <c r="B391">
        <v>174.80250000000001</v>
      </c>
      <c r="C391">
        <v>146.52014700000001</v>
      </c>
      <c r="D391">
        <f t="shared" ref="D391:D454" si="18">($L$5*B391)/($L$6+B391)</f>
        <v>144.74316413669933</v>
      </c>
      <c r="E391">
        <f t="shared" ref="E391:E454" si="19">C391-D391</f>
        <v>1.7769828633006739</v>
      </c>
      <c r="F391">
        <f t="shared" ref="F391:F454" si="20">E391^2</f>
        <v>3.1576680964642616</v>
      </c>
    </row>
    <row r="392" spans="2:6" x14ac:dyDescent="0.25">
      <c r="B392">
        <v>175.21199999999999</v>
      </c>
      <c r="C392">
        <v>146.52014700000001</v>
      </c>
      <c r="D392">
        <f t="shared" si="18"/>
        <v>144.7499532719732</v>
      </c>
      <c r="E392">
        <f t="shared" si="19"/>
        <v>1.7701937280268112</v>
      </c>
      <c r="F392">
        <f t="shared" si="20"/>
        <v>3.1335858347454599</v>
      </c>
    </row>
    <row r="393" spans="2:6" x14ac:dyDescent="0.25">
      <c r="B393">
        <v>175.624</v>
      </c>
      <c r="C393">
        <v>145.631068</v>
      </c>
      <c r="D393">
        <f t="shared" si="18"/>
        <v>144.75675254243026</v>
      </c>
      <c r="E393">
        <f t="shared" si="19"/>
        <v>0.87431545756973605</v>
      </c>
      <c r="F393">
        <f t="shared" si="20"/>
        <v>0.76442751934537689</v>
      </c>
    </row>
    <row r="394" spans="2:6" x14ac:dyDescent="0.25">
      <c r="B394">
        <v>176.036</v>
      </c>
      <c r="C394">
        <v>145.631068</v>
      </c>
      <c r="D394">
        <f t="shared" si="18"/>
        <v>144.76352062075878</v>
      </c>
      <c r="E394">
        <f t="shared" si="19"/>
        <v>0.86754737924121628</v>
      </c>
      <c r="F394">
        <f t="shared" si="20"/>
        <v>0.75263845522830275</v>
      </c>
    </row>
    <row r="395" spans="2:6" x14ac:dyDescent="0.25">
      <c r="B395">
        <v>176.446</v>
      </c>
      <c r="C395">
        <v>146.341463</v>
      </c>
      <c r="D395">
        <f t="shared" si="18"/>
        <v>144.77022509122358</v>
      </c>
      <c r="E395">
        <f t="shared" si="19"/>
        <v>1.5712379087764248</v>
      </c>
      <c r="F395">
        <f t="shared" si="20"/>
        <v>2.4687885659761126</v>
      </c>
    </row>
    <row r="396" spans="2:6" x14ac:dyDescent="0.25">
      <c r="B396">
        <v>177.67675</v>
      </c>
      <c r="C396">
        <v>146.252284</v>
      </c>
      <c r="D396">
        <f t="shared" si="18"/>
        <v>144.79016858752402</v>
      </c>
      <c r="E396">
        <f t="shared" si="19"/>
        <v>1.4621154124759812</v>
      </c>
      <c r="F396">
        <f t="shared" si="20"/>
        <v>2.1377814793998087</v>
      </c>
    </row>
    <row r="397" spans="2:6" x14ac:dyDescent="0.25">
      <c r="B397">
        <v>177.26650000000001</v>
      </c>
      <c r="C397">
        <v>146.252284</v>
      </c>
      <c r="D397">
        <f t="shared" si="18"/>
        <v>144.78355091665193</v>
      </c>
      <c r="E397">
        <f t="shared" si="19"/>
        <v>1.4687330833480701</v>
      </c>
      <c r="F397">
        <f t="shared" si="20"/>
        <v>2.1571768701211291</v>
      </c>
    </row>
    <row r="398" spans="2:6" x14ac:dyDescent="0.25">
      <c r="B398">
        <v>177.26650000000001</v>
      </c>
      <c r="C398">
        <v>146.252284</v>
      </c>
      <c r="D398">
        <f t="shared" si="18"/>
        <v>144.78355091665193</v>
      </c>
      <c r="E398">
        <f t="shared" si="19"/>
        <v>1.4687330833480701</v>
      </c>
      <c r="F398">
        <f t="shared" si="20"/>
        <v>2.1571768701211291</v>
      </c>
    </row>
    <row r="399" spans="2:6" x14ac:dyDescent="0.25">
      <c r="B399">
        <v>178.08699999999999</v>
      </c>
      <c r="C399">
        <v>146.252284</v>
      </c>
      <c r="D399">
        <f t="shared" si="18"/>
        <v>144.79675636961503</v>
      </c>
      <c r="E399">
        <f t="shared" si="19"/>
        <v>1.455527630384978</v>
      </c>
      <c r="F399">
        <f t="shared" si="20"/>
        <v>2.1185606828141093</v>
      </c>
    </row>
    <row r="400" spans="2:6" x14ac:dyDescent="0.25">
      <c r="B400">
        <v>178.90633299999999</v>
      </c>
      <c r="C400">
        <v>146.46053699999999</v>
      </c>
      <c r="D400">
        <f t="shared" si="18"/>
        <v>144.80982454407589</v>
      </c>
      <c r="E400">
        <f t="shared" si="19"/>
        <v>1.6507124559240935</v>
      </c>
      <c r="F400">
        <f t="shared" si="20"/>
        <v>2.7248516121429525</v>
      </c>
    </row>
    <row r="401" spans="2:6" x14ac:dyDescent="0.25">
      <c r="B401">
        <v>178.496667</v>
      </c>
      <c r="C401">
        <v>146.46053699999999</v>
      </c>
      <c r="D401">
        <f t="shared" si="18"/>
        <v>144.80330516631813</v>
      </c>
      <c r="E401">
        <f t="shared" si="19"/>
        <v>1.6572318336818626</v>
      </c>
      <c r="F401">
        <f t="shared" si="20"/>
        <v>2.7464173505685485</v>
      </c>
    </row>
    <row r="402" spans="2:6" x14ac:dyDescent="0.25">
      <c r="B402">
        <v>179.316</v>
      </c>
      <c r="C402">
        <v>146.46053699999999</v>
      </c>
      <c r="D402">
        <f t="shared" si="18"/>
        <v>144.81631473229487</v>
      </c>
      <c r="E402">
        <f t="shared" si="19"/>
        <v>1.6442222677051177</v>
      </c>
      <c r="F402">
        <f t="shared" si="20"/>
        <v>2.7034668656173597</v>
      </c>
    </row>
    <row r="403" spans="2:6" x14ac:dyDescent="0.25">
      <c r="B403">
        <v>180.148</v>
      </c>
      <c r="C403">
        <v>144.23076900000001</v>
      </c>
      <c r="D403">
        <f t="shared" si="18"/>
        <v>144.8294066910955</v>
      </c>
      <c r="E403">
        <f t="shared" si="19"/>
        <v>-0.59863769109549025</v>
      </c>
      <c r="F403">
        <f t="shared" si="20"/>
        <v>0.3583670852001396</v>
      </c>
    </row>
    <row r="404" spans="2:6" x14ac:dyDescent="0.25">
      <c r="B404">
        <v>179.732</v>
      </c>
      <c r="C404">
        <v>144.23076900000001</v>
      </c>
      <c r="D404">
        <f t="shared" si="18"/>
        <v>144.82287556686305</v>
      </c>
      <c r="E404">
        <f t="shared" si="19"/>
        <v>-0.59210656686303764</v>
      </c>
      <c r="F404">
        <f t="shared" si="20"/>
        <v>0.35059018652233287</v>
      </c>
    </row>
    <row r="405" spans="2:6" x14ac:dyDescent="0.25">
      <c r="B405">
        <v>180.56399999999999</v>
      </c>
      <c r="C405">
        <v>144.23076900000001</v>
      </c>
      <c r="D405">
        <f t="shared" si="18"/>
        <v>144.83590830634844</v>
      </c>
      <c r="E405">
        <f t="shared" si="19"/>
        <v>-0.60513930634843405</v>
      </c>
      <c r="F405">
        <f t="shared" si="20"/>
        <v>0.3661935800878639</v>
      </c>
    </row>
    <row r="406" spans="2:6" x14ac:dyDescent="0.25">
      <c r="B406">
        <v>180.97</v>
      </c>
      <c r="C406">
        <v>147.78325100000001</v>
      </c>
      <c r="D406">
        <f t="shared" si="18"/>
        <v>144.84222537016566</v>
      </c>
      <c r="E406">
        <f t="shared" si="19"/>
        <v>2.9410256298343427</v>
      </c>
      <c r="F406">
        <f t="shared" si="20"/>
        <v>8.649631755342492</v>
      </c>
    </row>
    <row r="407" spans="2:6" x14ac:dyDescent="0.25">
      <c r="B407">
        <v>181.38399999999999</v>
      </c>
      <c r="C407">
        <v>144.927536</v>
      </c>
      <c r="D407">
        <f t="shared" si="18"/>
        <v>144.8486383508756</v>
      </c>
      <c r="E407">
        <f t="shared" si="19"/>
        <v>7.8897649124400004E-2</v>
      </c>
      <c r="F407">
        <f t="shared" si="20"/>
        <v>6.2248390373569364E-3</v>
      </c>
    </row>
    <row r="408" spans="2:6" x14ac:dyDescent="0.25">
      <c r="B408">
        <v>181.79900000000001</v>
      </c>
      <c r="C408">
        <v>144.57831300000001</v>
      </c>
      <c r="D408">
        <f t="shared" si="18"/>
        <v>144.85503807423873</v>
      </c>
      <c r="E408">
        <f t="shared" si="19"/>
        <v>-0.27672507423872617</v>
      </c>
      <c r="F408">
        <f t="shared" si="20"/>
        <v>7.657676671242851E-2</v>
      </c>
    </row>
    <row r="409" spans="2:6" x14ac:dyDescent="0.25">
      <c r="B409">
        <v>182.214</v>
      </c>
      <c r="C409">
        <v>144.57831300000001</v>
      </c>
      <c r="D409">
        <f t="shared" si="18"/>
        <v>144.86140920800068</v>
      </c>
      <c r="E409">
        <f t="shared" si="19"/>
        <v>-0.28309620800067137</v>
      </c>
      <c r="F409">
        <f t="shared" si="20"/>
        <v>8.0143462984359384E-2</v>
      </c>
    </row>
    <row r="410" spans="2:6" x14ac:dyDescent="0.25">
      <c r="B410">
        <v>183.04333299999999</v>
      </c>
      <c r="C410">
        <v>144.69453300000001</v>
      </c>
      <c r="D410">
        <f t="shared" si="18"/>
        <v>144.8740563432689</v>
      </c>
      <c r="E410">
        <f t="shared" si="19"/>
        <v>-0.17952334326889741</v>
      </c>
      <c r="F410">
        <f t="shared" si="20"/>
        <v>3.2228630778442374E-2</v>
      </c>
    </row>
    <row r="411" spans="2:6" x14ac:dyDescent="0.25">
      <c r="B411">
        <v>182.62866700000001</v>
      </c>
      <c r="C411">
        <v>144.69453300000001</v>
      </c>
      <c r="D411">
        <f t="shared" si="18"/>
        <v>144.86774686517455</v>
      </c>
      <c r="E411">
        <f t="shared" si="19"/>
        <v>-0.17321386517454584</v>
      </c>
      <c r="F411">
        <f t="shared" si="20"/>
        <v>3.0003043088705744E-2</v>
      </c>
    </row>
    <row r="412" spans="2:6" x14ac:dyDescent="0.25">
      <c r="B412">
        <v>183.458</v>
      </c>
      <c r="C412">
        <v>144.69453300000001</v>
      </c>
      <c r="D412">
        <f t="shared" si="18"/>
        <v>144.88033786003501</v>
      </c>
      <c r="E412">
        <f t="shared" si="19"/>
        <v>-0.18580486003500596</v>
      </c>
      <c r="F412">
        <f t="shared" si="20"/>
        <v>3.4523446012628155E-2</v>
      </c>
    </row>
    <row r="413" spans="2:6" x14ac:dyDescent="0.25">
      <c r="B413">
        <v>183.87299999999999</v>
      </c>
      <c r="C413">
        <v>144.57831300000001</v>
      </c>
      <c r="D413">
        <f t="shared" si="18"/>
        <v>144.88659659684691</v>
      </c>
      <c r="E413">
        <f t="shared" si="19"/>
        <v>-0.30828359684690554</v>
      </c>
      <c r="F413">
        <f t="shared" si="20"/>
        <v>9.5038776084865384E-2</v>
      </c>
    </row>
    <row r="414" spans="2:6" x14ac:dyDescent="0.25">
      <c r="B414">
        <v>184.28800000000001</v>
      </c>
      <c r="C414">
        <v>144.57831300000001</v>
      </c>
      <c r="D414">
        <f t="shared" si="18"/>
        <v>144.89282768255634</v>
      </c>
      <c r="E414">
        <f t="shared" si="19"/>
        <v>-0.31451468255633586</v>
      </c>
      <c r="F414">
        <f t="shared" si="20"/>
        <v>9.8919485543512709E-2</v>
      </c>
    </row>
    <row r="415" spans="2:6" x14ac:dyDescent="0.25">
      <c r="B415">
        <v>185.12200000000001</v>
      </c>
      <c r="C415">
        <v>143.88489300000001</v>
      </c>
      <c r="D415">
        <f t="shared" si="18"/>
        <v>144.90526702913027</v>
      </c>
      <c r="E415">
        <f t="shared" si="19"/>
        <v>-1.0203740291302665</v>
      </c>
      <c r="F415">
        <f t="shared" si="20"/>
        <v>1.041163159323534</v>
      </c>
    </row>
    <row r="416" spans="2:6" x14ac:dyDescent="0.25">
      <c r="B416">
        <v>184.70500000000001</v>
      </c>
      <c r="C416">
        <v>143.88489300000001</v>
      </c>
      <c r="D416">
        <f t="shared" si="18"/>
        <v>144.89906113074113</v>
      </c>
      <c r="E416">
        <f t="shared" si="19"/>
        <v>-1.0141681307411261</v>
      </c>
      <c r="F416">
        <f t="shared" si="20"/>
        <v>1.0285369974109499</v>
      </c>
    </row>
    <row r="417" spans="2:6" x14ac:dyDescent="0.25">
      <c r="B417">
        <v>185.53899999999999</v>
      </c>
      <c r="C417">
        <v>143.88489300000001</v>
      </c>
      <c r="D417">
        <f t="shared" si="18"/>
        <v>144.91144555996266</v>
      </c>
      <c r="E417">
        <f t="shared" si="19"/>
        <v>-1.0265525599626528</v>
      </c>
      <c r="F417">
        <f t="shared" si="20"/>
        <v>1.0538101583658759</v>
      </c>
    </row>
    <row r="418" spans="2:6" x14ac:dyDescent="0.25">
      <c r="B418">
        <v>185.96100000000001</v>
      </c>
      <c r="C418">
        <v>142.18009499999999</v>
      </c>
      <c r="D418">
        <f t="shared" si="18"/>
        <v>144.91767049677924</v>
      </c>
      <c r="E418">
        <f t="shared" si="19"/>
        <v>-2.7375754967792432</v>
      </c>
      <c r="F418">
        <f t="shared" si="20"/>
        <v>7.4943196005661203</v>
      </c>
    </row>
    <row r="419" spans="2:6" x14ac:dyDescent="0.25">
      <c r="B419">
        <v>186.37700000000001</v>
      </c>
      <c r="C419">
        <v>144.23076900000001</v>
      </c>
      <c r="D419">
        <f t="shared" si="18"/>
        <v>144.92377985634016</v>
      </c>
      <c r="E419">
        <f t="shared" si="19"/>
        <v>-0.6930108563401518</v>
      </c>
      <c r="F419">
        <f t="shared" si="20"/>
        <v>0.4802640470053105</v>
      </c>
    </row>
    <row r="420" spans="2:6" x14ac:dyDescent="0.25">
      <c r="B420">
        <v>186.79599999999999</v>
      </c>
      <c r="C420">
        <v>143.19809100000001</v>
      </c>
      <c r="D420">
        <f t="shared" si="18"/>
        <v>144.9299062845129</v>
      </c>
      <c r="E420">
        <f t="shared" si="19"/>
        <v>-1.7318152845128907</v>
      </c>
      <c r="F420">
        <f t="shared" si="20"/>
        <v>2.9991841796724645</v>
      </c>
    </row>
    <row r="421" spans="2:6" x14ac:dyDescent="0.25">
      <c r="B421">
        <v>187.21600000000001</v>
      </c>
      <c r="C421">
        <v>142.85714300000001</v>
      </c>
      <c r="D421">
        <f t="shared" si="18"/>
        <v>144.93602032975477</v>
      </c>
      <c r="E421">
        <f t="shared" si="19"/>
        <v>-2.0788773297547607</v>
      </c>
      <c r="F421">
        <f t="shared" si="20"/>
        <v>4.3217309521682843</v>
      </c>
    </row>
    <row r="422" spans="2:6" x14ac:dyDescent="0.25">
      <c r="B422">
        <v>188.46549999999999</v>
      </c>
      <c r="C422">
        <v>144.057624</v>
      </c>
      <c r="D422">
        <f t="shared" si="18"/>
        <v>144.95405149013584</v>
      </c>
      <c r="E422">
        <f t="shared" si="19"/>
        <v>-0.89642749013583511</v>
      </c>
      <c r="F422">
        <f t="shared" si="20"/>
        <v>0.80358224507123277</v>
      </c>
    </row>
    <row r="423" spans="2:6" x14ac:dyDescent="0.25">
      <c r="B423">
        <v>188.04900000000001</v>
      </c>
      <c r="C423">
        <v>144.057624</v>
      </c>
      <c r="D423">
        <f t="shared" si="18"/>
        <v>144.94806723016873</v>
      </c>
      <c r="E423">
        <f t="shared" si="19"/>
        <v>-0.89044323016872795</v>
      </c>
      <c r="F423">
        <f t="shared" si="20"/>
        <v>0.79288914615331818</v>
      </c>
    </row>
    <row r="424" spans="2:6" x14ac:dyDescent="0.25">
      <c r="B424">
        <v>188.04900000000001</v>
      </c>
      <c r="C424">
        <v>144.057624</v>
      </c>
      <c r="D424">
        <f t="shared" si="18"/>
        <v>144.94806723016873</v>
      </c>
      <c r="E424">
        <f t="shared" si="19"/>
        <v>-0.89044323016872795</v>
      </c>
      <c r="F424">
        <f t="shared" si="20"/>
        <v>0.79288914615331818</v>
      </c>
    </row>
    <row r="425" spans="2:6" x14ac:dyDescent="0.25">
      <c r="B425">
        <v>188.88200000000001</v>
      </c>
      <c r="C425">
        <v>144.057624</v>
      </c>
      <c r="D425">
        <f t="shared" si="18"/>
        <v>144.96000984943709</v>
      </c>
      <c r="E425">
        <f t="shared" si="19"/>
        <v>-0.90238584943708133</v>
      </c>
      <c r="F425">
        <f t="shared" si="20"/>
        <v>0.81430022126428281</v>
      </c>
    </row>
    <row r="426" spans="2:6" x14ac:dyDescent="0.25">
      <c r="B426">
        <v>189.29750000000001</v>
      </c>
      <c r="C426">
        <v>144.40433200000001</v>
      </c>
      <c r="D426">
        <f t="shared" si="18"/>
        <v>144.96592826254522</v>
      </c>
      <c r="E426">
        <f t="shared" si="19"/>
        <v>-0.56159626254520845</v>
      </c>
      <c r="F426">
        <f t="shared" si="20"/>
        <v>0.31539036210474669</v>
      </c>
    </row>
    <row r="427" spans="2:6" x14ac:dyDescent="0.25">
      <c r="B427">
        <v>189.71299999999999</v>
      </c>
      <c r="C427">
        <v>144.40433200000001</v>
      </c>
      <c r="D427">
        <f t="shared" si="18"/>
        <v>144.9718212313455</v>
      </c>
      <c r="E427">
        <f t="shared" si="19"/>
        <v>-0.56748923134549045</v>
      </c>
      <c r="F427">
        <f t="shared" si="20"/>
        <v>0.32204402769309559</v>
      </c>
    </row>
    <row r="428" spans="2:6" x14ac:dyDescent="0.25">
      <c r="B428">
        <v>190.13800000000001</v>
      </c>
      <c r="C428">
        <v>141.17647099999999</v>
      </c>
      <c r="D428">
        <f t="shared" si="18"/>
        <v>144.97782278417387</v>
      </c>
      <c r="E428">
        <f t="shared" si="19"/>
        <v>-3.8013517841738746</v>
      </c>
      <c r="F428">
        <f t="shared" si="20"/>
        <v>14.4502753870419</v>
      </c>
    </row>
    <row r="429" spans="2:6" x14ac:dyDescent="0.25">
      <c r="B429">
        <v>190.54599999999999</v>
      </c>
      <c r="C429">
        <v>147.05882299999999</v>
      </c>
      <c r="D429">
        <f t="shared" si="18"/>
        <v>144.98355955214751</v>
      </c>
      <c r="E429">
        <f t="shared" si="19"/>
        <v>2.0752634478524783</v>
      </c>
      <c r="F429">
        <f t="shared" si="20"/>
        <v>4.3067183779925555</v>
      </c>
    </row>
    <row r="430" spans="2:6" x14ac:dyDescent="0.25">
      <c r="B430">
        <v>190.96199999999999</v>
      </c>
      <c r="C430">
        <v>144.23076900000001</v>
      </c>
      <c r="D430">
        <f t="shared" si="18"/>
        <v>144.98938403070548</v>
      </c>
      <c r="E430">
        <f t="shared" si="19"/>
        <v>-0.75861503070547087</v>
      </c>
      <c r="F430">
        <f t="shared" si="20"/>
        <v>0.57549676481226253</v>
      </c>
    </row>
    <row r="431" spans="2:6" x14ac:dyDescent="0.25">
      <c r="B431">
        <v>191.38300000000001</v>
      </c>
      <c r="C431">
        <v>142.51781500000001</v>
      </c>
      <c r="D431">
        <f t="shared" si="18"/>
        <v>144.99525320924633</v>
      </c>
      <c r="E431">
        <f t="shared" si="19"/>
        <v>-2.4774382092463156</v>
      </c>
      <c r="F431">
        <f t="shared" si="20"/>
        <v>6.1377000806335911</v>
      </c>
    </row>
    <row r="432" spans="2:6" x14ac:dyDescent="0.25">
      <c r="B432">
        <v>191.798</v>
      </c>
      <c r="C432">
        <v>144.57831300000001</v>
      </c>
      <c r="D432">
        <f t="shared" si="18"/>
        <v>145.00101398588322</v>
      </c>
      <c r="E432">
        <f t="shared" si="19"/>
        <v>-0.42270098588321048</v>
      </c>
      <c r="F432">
        <f t="shared" si="20"/>
        <v>0.17867612346663811</v>
      </c>
    </row>
    <row r="433" spans="2:6" x14ac:dyDescent="0.25">
      <c r="B433">
        <v>192.21600000000001</v>
      </c>
      <c r="C433">
        <v>143.54067000000001</v>
      </c>
      <c r="D433">
        <f t="shared" si="18"/>
        <v>145.00679172068027</v>
      </c>
      <c r="E433">
        <f t="shared" si="19"/>
        <v>-1.4661217206802633</v>
      </c>
      <c r="F433">
        <f t="shared" si="20"/>
        <v>2.149512899850456</v>
      </c>
    </row>
    <row r="434" spans="2:6" x14ac:dyDescent="0.25">
      <c r="B434">
        <v>192.63200000000001</v>
      </c>
      <c r="C434">
        <v>144.23076900000001</v>
      </c>
      <c r="D434">
        <f t="shared" si="18"/>
        <v>145.01251737000288</v>
      </c>
      <c r="E434">
        <f t="shared" si="19"/>
        <v>-0.78174837000287312</v>
      </c>
      <c r="F434">
        <f t="shared" si="20"/>
        <v>0.61113051400214902</v>
      </c>
    </row>
    <row r="435" spans="2:6" x14ac:dyDescent="0.25">
      <c r="B435">
        <v>193.048</v>
      </c>
      <c r="C435">
        <v>144.23076900000001</v>
      </c>
      <c r="D435">
        <f t="shared" si="18"/>
        <v>145.01821879212852</v>
      </c>
      <c r="E435">
        <f t="shared" si="19"/>
        <v>-0.78744979212851263</v>
      </c>
      <c r="F435">
        <f t="shared" si="20"/>
        <v>0.62007717512323779</v>
      </c>
    </row>
    <row r="436" spans="2:6" x14ac:dyDescent="0.25">
      <c r="B436">
        <v>193.46700000000001</v>
      </c>
      <c r="C436">
        <v>143.19809100000001</v>
      </c>
      <c r="D436">
        <f t="shared" si="18"/>
        <v>145.0239369958592</v>
      </c>
      <c r="E436">
        <f t="shared" si="19"/>
        <v>-1.825845995859197</v>
      </c>
      <c r="F436">
        <f t="shared" si="20"/>
        <v>3.3337136005950629</v>
      </c>
    </row>
    <row r="437" spans="2:6" x14ac:dyDescent="0.25">
      <c r="B437">
        <v>194.71275</v>
      </c>
      <c r="C437">
        <v>144.49127200000001</v>
      </c>
      <c r="D437">
        <f t="shared" si="18"/>
        <v>145.0407953440542</v>
      </c>
      <c r="E437">
        <f t="shared" si="19"/>
        <v>-0.54952334405419379</v>
      </c>
      <c r="F437">
        <f t="shared" si="20"/>
        <v>0.30197590566050386</v>
      </c>
    </row>
    <row r="438" spans="2:6" x14ac:dyDescent="0.25">
      <c r="B438">
        <v>194.29750000000001</v>
      </c>
      <c r="C438">
        <v>144.49127200000001</v>
      </c>
      <c r="D438">
        <f t="shared" si="18"/>
        <v>145.03519947974081</v>
      </c>
      <c r="E438">
        <f t="shared" si="19"/>
        <v>-0.5439274797408018</v>
      </c>
      <c r="F438">
        <f t="shared" si="20"/>
        <v>0.29585710321718034</v>
      </c>
    </row>
    <row r="439" spans="2:6" x14ac:dyDescent="0.25">
      <c r="B439">
        <v>194.29750000000001</v>
      </c>
      <c r="C439">
        <v>144.49127200000001</v>
      </c>
      <c r="D439">
        <f t="shared" si="18"/>
        <v>145.03519947974081</v>
      </c>
      <c r="E439">
        <f t="shared" si="19"/>
        <v>-0.5439274797408018</v>
      </c>
      <c r="F439">
        <f t="shared" si="20"/>
        <v>0.29585710321718034</v>
      </c>
    </row>
    <row r="440" spans="2:6" x14ac:dyDescent="0.25">
      <c r="B440">
        <v>195.12799999999999</v>
      </c>
      <c r="C440">
        <v>144.49127200000001</v>
      </c>
      <c r="D440">
        <f t="shared" si="18"/>
        <v>145.04636782043053</v>
      </c>
      <c r="E440">
        <f t="shared" si="19"/>
        <v>-0.55509582043052319</v>
      </c>
      <c r="F440">
        <f t="shared" si="20"/>
        <v>0.30813136985943562</v>
      </c>
    </row>
    <row r="441" spans="2:6" x14ac:dyDescent="0.25">
      <c r="B441">
        <v>195.548</v>
      </c>
      <c r="C441">
        <v>142.85714300000001</v>
      </c>
      <c r="D441">
        <f t="shared" si="18"/>
        <v>145.05198039840161</v>
      </c>
      <c r="E441">
        <f t="shared" si="19"/>
        <v>-2.194837398401603</v>
      </c>
      <c r="F441">
        <f t="shared" si="20"/>
        <v>4.8173112054223166</v>
      </c>
    </row>
    <row r="442" spans="2:6" x14ac:dyDescent="0.25">
      <c r="B442">
        <v>195.96100000000001</v>
      </c>
      <c r="C442">
        <v>145.27844999999999</v>
      </c>
      <c r="D442">
        <f t="shared" si="18"/>
        <v>145.05747639372564</v>
      </c>
      <c r="E442">
        <f t="shared" si="19"/>
        <v>0.22097360627435592</v>
      </c>
      <c r="F442">
        <f t="shared" si="20"/>
        <v>4.8829334669894066E-2</v>
      </c>
    </row>
    <row r="443" spans="2:6" x14ac:dyDescent="0.25">
      <c r="B443">
        <v>196.37700000000001</v>
      </c>
      <c r="C443">
        <v>144.23076900000001</v>
      </c>
      <c r="D443">
        <f t="shared" si="18"/>
        <v>145.06298936019601</v>
      </c>
      <c r="E443">
        <f t="shared" si="19"/>
        <v>-0.83222036019600409</v>
      </c>
      <c r="F443">
        <f t="shared" si="20"/>
        <v>0.69259072792476684</v>
      </c>
    </row>
    <row r="444" spans="2:6" x14ac:dyDescent="0.25">
      <c r="B444">
        <v>196.791</v>
      </c>
      <c r="C444">
        <v>144.927536</v>
      </c>
      <c r="D444">
        <f t="shared" si="18"/>
        <v>145.06845309533762</v>
      </c>
      <c r="E444">
        <f t="shared" si="19"/>
        <v>-0.14091709533761332</v>
      </c>
      <c r="F444">
        <f t="shared" si="20"/>
        <v>1.9857627758390003E-2</v>
      </c>
    </row>
    <row r="445" spans="2:6" x14ac:dyDescent="0.25">
      <c r="B445">
        <v>197.20500000000001</v>
      </c>
      <c r="C445">
        <v>144.927536</v>
      </c>
      <c r="D445">
        <f t="shared" si="18"/>
        <v>145.07389429902818</v>
      </c>
      <c r="E445">
        <f t="shared" si="19"/>
        <v>-0.14635829902817932</v>
      </c>
      <c r="F445">
        <f t="shared" si="20"/>
        <v>2.1420751694421956E-2</v>
      </c>
    </row>
    <row r="446" spans="2:6" x14ac:dyDescent="0.25">
      <c r="B446">
        <v>197.62200000000001</v>
      </c>
      <c r="C446">
        <v>143.88489200000001</v>
      </c>
      <c r="D446">
        <f t="shared" si="18"/>
        <v>145.07935229572092</v>
      </c>
      <c r="E446">
        <f t="shared" si="19"/>
        <v>-1.1944602957209156</v>
      </c>
      <c r="F446">
        <f t="shared" si="20"/>
        <v>1.4267353980536972</v>
      </c>
    </row>
    <row r="447" spans="2:6" x14ac:dyDescent="0.25">
      <c r="B447">
        <v>198.03399999999999</v>
      </c>
      <c r="C447">
        <v>145.631068</v>
      </c>
      <c r="D447">
        <f t="shared" si="18"/>
        <v>145.0847226755904</v>
      </c>
      <c r="E447">
        <f t="shared" si="19"/>
        <v>0.54634532440960015</v>
      </c>
      <c r="F447">
        <f t="shared" si="20"/>
        <v>0.29849321350423125</v>
      </c>
    </row>
    <row r="448" spans="2:6" x14ac:dyDescent="0.25">
      <c r="B448">
        <v>198.458</v>
      </c>
      <c r="C448">
        <v>141.509434</v>
      </c>
      <c r="D448">
        <f t="shared" si="18"/>
        <v>145.09022660528379</v>
      </c>
      <c r="E448">
        <f t="shared" si="19"/>
        <v>-3.58079260528379</v>
      </c>
      <c r="F448">
        <f t="shared" si="20"/>
        <v>12.822075682055072</v>
      </c>
    </row>
    <row r="449" spans="2:6" x14ac:dyDescent="0.25">
      <c r="B449">
        <v>198.869</v>
      </c>
      <c r="C449">
        <v>145.985401</v>
      </c>
      <c r="D449">
        <f t="shared" si="18"/>
        <v>145.09553977747876</v>
      </c>
      <c r="E449">
        <f t="shared" si="19"/>
        <v>0.88986122252123323</v>
      </c>
      <c r="F449">
        <f t="shared" si="20"/>
        <v>0.79185299534698372</v>
      </c>
    </row>
    <row r="450" spans="2:6" x14ac:dyDescent="0.25">
      <c r="B450">
        <v>199.28</v>
      </c>
      <c r="C450">
        <v>145.985401</v>
      </c>
      <c r="D450">
        <f t="shared" si="18"/>
        <v>145.10083142038246</v>
      </c>
      <c r="E450">
        <f t="shared" si="19"/>
        <v>0.88456957961753346</v>
      </c>
      <c r="F450">
        <f t="shared" si="20"/>
        <v>0.78246334118473992</v>
      </c>
    </row>
    <row r="451" spans="2:6" x14ac:dyDescent="0.25">
      <c r="B451">
        <v>199.69900000000001</v>
      </c>
      <c r="C451">
        <v>143.19809100000001</v>
      </c>
      <c r="D451">
        <f t="shared" si="18"/>
        <v>145.10620403696933</v>
      </c>
      <c r="E451">
        <f t="shared" si="19"/>
        <v>-1.9081130369693255</v>
      </c>
      <c r="F451">
        <f t="shared" si="20"/>
        <v>3.6408953618523028</v>
      </c>
    </row>
    <row r="452" spans="2:6" x14ac:dyDescent="0.25">
      <c r="B452">
        <v>200.10900000000001</v>
      </c>
      <c r="C452">
        <v>146.341463</v>
      </c>
      <c r="D452">
        <f t="shared" si="18"/>
        <v>145.11143985477366</v>
      </c>
      <c r="E452">
        <f t="shared" si="19"/>
        <v>1.2300231452263404</v>
      </c>
      <c r="F452">
        <f t="shared" si="20"/>
        <v>1.5129569377924987</v>
      </c>
    </row>
    <row r="453" spans="2:6" x14ac:dyDescent="0.25">
      <c r="B453">
        <v>200.52799999999999</v>
      </c>
      <c r="C453">
        <v>143.19809100000001</v>
      </c>
      <c r="D453">
        <f t="shared" si="18"/>
        <v>145.11676887266643</v>
      </c>
      <c r="E453">
        <f t="shared" si="19"/>
        <v>-1.9186778726664215</v>
      </c>
      <c r="F453">
        <f t="shared" si="20"/>
        <v>3.6813247790597448</v>
      </c>
    </row>
    <row r="454" spans="2:6" x14ac:dyDescent="0.25">
      <c r="B454">
        <v>200.941</v>
      </c>
      <c r="C454">
        <v>145.27844999999999</v>
      </c>
      <c r="D454">
        <f t="shared" si="18"/>
        <v>145.12200021178484</v>
      </c>
      <c r="E454">
        <f t="shared" si="19"/>
        <v>0.15644978821515565</v>
      </c>
      <c r="F454">
        <f t="shared" si="20"/>
        <v>2.4476536232567056E-2</v>
      </c>
    </row>
    <row r="455" spans="2:6" x14ac:dyDescent="0.25">
      <c r="B455">
        <v>201.35599999999999</v>
      </c>
      <c r="C455">
        <v>144.57831300000001</v>
      </c>
      <c r="D455">
        <f t="shared" ref="D455:D518" si="21">($L$5*B455)/($L$6+B455)</f>
        <v>145.12723564578411</v>
      </c>
      <c r="E455">
        <f t="shared" ref="E455:E518" si="22">C455-D455</f>
        <v>-0.54892264578410277</v>
      </c>
      <c r="F455">
        <f t="shared" ref="F455:F518" si="23">E455^2</f>
        <v>0.30131607105461955</v>
      </c>
    </row>
    <row r="456" spans="2:6" x14ac:dyDescent="0.25">
      <c r="B456">
        <v>202.18</v>
      </c>
      <c r="C456">
        <v>145.631067</v>
      </c>
      <c r="D456">
        <f t="shared" si="21"/>
        <v>145.13756822533492</v>
      </c>
      <c r="E456">
        <f t="shared" si="22"/>
        <v>0.49349877466508474</v>
      </c>
      <c r="F456">
        <f t="shared" si="23"/>
        <v>0.24354104059594009</v>
      </c>
    </row>
    <row r="457" spans="2:6" x14ac:dyDescent="0.25">
      <c r="B457">
        <v>201.768</v>
      </c>
      <c r="C457">
        <v>145.631067</v>
      </c>
      <c r="D457">
        <f t="shared" si="21"/>
        <v>145.13241230095653</v>
      </c>
      <c r="E457">
        <f t="shared" si="22"/>
        <v>0.49865469904347037</v>
      </c>
      <c r="F457">
        <f t="shared" si="23"/>
        <v>0.24865650887813401</v>
      </c>
    </row>
    <row r="458" spans="2:6" x14ac:dyDescent="0.25">
      <c r="B458">
        <v>202.59200000000001</v>
      </c>
      <c r="C458">
        <v>145.631067</v>
      </c>
      <c r="D458">
        <f t="shared" si="21"/>
        <v>145.14270354320033</v>
      </c>
      <c r="E458">
        <f t="shared" si="22"/>
        <v>0.48836345679967508</v>
      </c>
      <c r="F458">
        <f t="shared" si="23"/>
        <v>0.23849886593732811</v>
      </c>
    </row>
    <row r="459" spans="2:6" x14ac:dyDescent="0.25">
      <c r="B459">
        <v>203.00149999999999</v>
      </c>
      <c r="C459">
        <v>146.52014700000001</v>
      </c>
      <c r="D459">
        <f t="shared" si="21"/>
        <v>145.1477874027475</v>
      </c>
      <c r="E459">
        <f t="shared" si="22"/>
        <v>1.3723595972525118</v>
      </c>
      <c r="F459">
        <f t="shared" si="23"/>
        <v>1.8833708641710762</v>
      </c>
    </row>
    <row r="460" spans="2:6" x14ac:dyDescent="0.25">
      <c r="B460">
        <v>203.411</v>
      </c>
      <c r="C460">
        <v>146.52014700000001</v>
      </c>
      <c r="D460">
        <f t="shared" si="21"/>
        <v>145.15285114699896</v>
      </c>
      <c r="E460">
        <f t="shared" si="22"/>
        <v>1.3672958530010533</v>
      </c>
      <c r="F460">
        <f t="shared" si="23"/>
        <v>1.8694979496338779</v>
      </c>
    </row>
    <row r="461" spans="2:6" x14ac:dyDescent="0.25">
      <c r="B461">
        <v>204.23233300000001</v>
      </c>
      <c r="C461">
        <v>146.10389699999999</v>
      </c>
      <c r="D461">
        <f t="shared" si="21"/>
        <v>145.16294733050339</v>
      </c>
      <c r="E461">
        <f t="shared" si="22"/>
        <v>0.94094966949660375</v>
      </c>
      <c r="F461">
        <f t="shared" si="23"/>
        <v>0.88538628052576784</v>
      </c>
    </row>
    <row r="462" spans="2:6" x14ac:dyDescent="0.25">
      <c r="B462">
        <v>203.82166699999999</v>
      </c>
      <c r="C462">
        <v>146.10389699999999</v>
      </c>
      <c r="D462">
        <f t="shared" si="21"/>
        <v>145.15790924040169</v>
      </c>
      <c r="E462">
        <f t="shared" si="22"/>
        <v>0.94598775959829595</v>
      </c>
      <c r="F462">
        <f t="shared" si="23"/>
        <v>0.8948928413098034</v>
      </c>
    </row>
    <row r="463" spans="2:6" x14ac:dyDescent="0.25">
      <c r="B463">
        <v>204.643</v>
      </c>
      <c r="C463">
        <v>146.10389699999999</v>
      </c>
      <c r="D463">
        <f t="shared" si="21"/>
        <v>145.16796556012193</v>
      </c>
      <c r="E463">
        <f t="shared" si="22"/>
        <v>0.93593143987806116</v>
      </c>
      <c r="F463">
        <f t="shared" si="23"/>
        <v>0.87596766015222083</v>
      </c>
    </row>
    <row r="464" spans="2:6" x14ac:dyDescent="0.25">
      <c r="B464">
        <v>205.87524999999999</v>
      </c>
      <c r="C464">
        <v>146.07425599999999</v>
      </c>
      <c r="D464">
        <f t="shared" si="21"/>
        <v>145.18290518231319</v>
      </c>
      <c r="E464">
        <f t="shared" si="22"/>
        <v>0.89135081768679925</v>
      </c>
      <c r="F464">
        <f t="shared" si="23"/>
        <v>0.79450628019092562</v>
      </c>
    </row>
    <row r="465" spans="2:6" x14ac:dyDescent="0.25">
      <c r="B465">
        <v>205.46449999999999</v>
      </c>
      <c r="C465">
        <v>146.07425599999999</v>
      </c>
      <c r="D465">
        <f t="shared" si="21"/>
        <v>145.1779448781048</v>
      </c>
      <c r="E465">
        <f t="shared" si="22"/>
        <v>0.89631112189519513</v>
      </c>
      <c r="F465">
        <f t="shared" si="23"/>
        <v>0.8033736272330233</v>
      </c>
    </row>
    <row r="466" spans="2:6" x14ac:dyDescent="0.25">
      <c r="B466">
        <v>205.46449999999999</v>
      </c>
      <c r="C466">
        <v>146.07425599999999</v>
      </c>
      <c r="D466">
        <f t="shared" si="21"/>
        <v>145.1779448781048</v>
      </c>
      <c r="E466">
        <f t="shared" si="22"/>
        <v>0.89631112189519513</v>
      </c>
      <c r="F466">
        <f t="shared" si="23"/>
        <v>0.8033736272330233</v>
      </c>
    </row>
    <row r="467" spans="2:6" x14ac:dyDescent="0.25">
      <c r="B467">
        <v>206.286</v>
      </c>
      <c r="C467">
        <v>146.07425599999999</v>
      </c>
      <c r="D467">
        <f t="shared" si="21"/>
        <v>145.18784606987498</v>
      </c>
      <c r="E467">
        <f t="shared" si="22"/>
        <v>0.88640993012501212</v>
      </c>
      <c r="F467">
        <f t="shared" si="23"/>
        <v>0.78572256422422893</v>
      </c>
    </row>
    <row r="468" spans="2:6" x14ac:dyDescent="0.25">
      <c r="B468">
        <v>207.5145</v>
      </c>
      <c r="C468">
        <v>146.52014800000001</v>
      </c>
      <c r="D468">
        <f t="shared" si="21"/>
        <v>145.20250886912473</v>
      </c>
      <c r="E468">
        <f t="shared" si="22"/>
        <v>1.3176391308752784</v>
      </c>
      <c r="F468">
        <f t="shared" si="23"/>
        <v>1.736172879213759</v>
      </c>
    </row>
    <row r="469" spans="2:6" x14ac:dyDescent="0.25">
      <c r="B469">
        <v>207.10499999999999</v>
      </c>
      <c r="C469">
        <v>146.52014800000001</v>
      </c>
      <c r="D469">
        <f t="shared" si="21"/>
        <v>145.19764026905756</v>
      </c>
      <c r="E469">
        <f t="shared" si="22"/>
        <v>1.3225077309424478</v>
      </c>
      <c r="F469">
        <f t="shared" si="23"/>
        <v>1.7490266984025418</v>
      </c>
    </row>
    <row r="470" spans="2:6" x14ac:dyDescent="0.25">
      <c r="B470">
        <v>207.10499999999999</v>
      </c>
      <c r="C470">
        <v>146.52014800000001</v>
      </c>
      <c r="D470">
        <f t="shared" si="21"/>
        <v>145.19764026905756</v>
      </c>
      <c r="E470">
        <f t="shared" si="22"/>
        <v>1.3225077309424478</v>
      </c>
      <c r="F470">
        <f t="shared" si="23"/>
        <v>1.7490266984025418</v>
      </c>
    </row>
    <row r="471" spans="2:6" x14ac:dyDescent="0.25">
      <c r="B471">
        <v>207.92400000000001</v>
      </c>
      <c r="C471">
        <v>146.52014800000001</v>
      </c>
      <c r="D471">
        <f t="shared" si="21"/>
        <v>145.20735861665295</v>
      </c>
      <c r="E471">
        <f t="shared" si="22"/>
        <v>1.3127893833470523</v>
      </c>
      <c r="F471">
        <f t="shared" si="23"/>
        <v>1.723415965028734</v>
      </c>
    </row>
    <row r="472" spans="2:6" x14ac:dyDescent="0.25">
      <c r="B472">
        <v>208.74933300000001</v>
      </c>
      <c r="C472">
        <v>145.39580100000001</v>
      </c>
      <c r="D472">
        <f t="shared" si="21"/>
        <v>145.21707626892442</v>
      </c>
      <c r="E472">
        <f t="shared" si="22"/>
        <v>0.17872473107559017</v>
      </c>
      <c r="F472">
        <f t="shared" si="23"/>
        <v>3.1942529498042029E-2</v>
      </c>
    </row>
    <row r="473" spans="2:6" x14ac:dyDescent="0.25">
      <c r="B473">
        <v>208.33666700000001</v>
      </c>
      <c r="C473">
        <v>145.39580100000001</v>
      </c>
      <c r="D473">
        <f t="shared" si="21"/>
        <v>145.2122269103042</v>
      </c>
      <c r="E473">
        <f t="shared" si="22"/>
        <v>0.18357408969581002</v>
      </c>
      <c r="F473">
        <f t="shared" si="23"/>
        <v>3.36994464076453E-2</v>
      </c>
    </row>
    <row r="474" spans="2:6" x14ac:dyDescent="0.25">
      <c r="B474">
        <v>209.16200000000001</v>
      </c>
      <c r="C474">
        <v>145.39580100000001</v>
      </c>
      <c r="D474">
        <f t="shared" si="21"/>
        <v>145.22190682613578</v>
      </c>
      <c r="E474">
        <f t="shared" si="22"/>
        <v>0.17389417386422679</v>
      </c>
      <c r="F474">
        <f t="shared" si="23"/>
        <v>3.0239183703921934E-2</v>
      </c>
    </row>
    <row r="475" spans="2:6" x14ac:dyDescent="0.25">
      <c r="B475">
        <v>209.57300000000001</v>
      </c>
      <c r="C475">
        <v>145.985401</v>
      </c>
      <c r="D475">
        <f t="shared" si="21"/>
        <v>145.22669927906048</v>
      </c>
      <c r="E475">
        <f t="shared" si="22"/>
        <v>0.75870172093951282</v>
      </c>
      <c r="F475">
        <f t="shared" si="23"/>
        <v>0.57562830135657839</v>
      </c>
    </row>
    <row r="476" spans="2:6" x14ac:dyDescent="0.25">
      <c r="B476">
        <v>209.98699999999999</v>
      </c>
      <c r="C476">
        <v>144.927536</v>
      </c>
      <c r="D476">
        <f t="shared" si="21"/>
        <v>145.23150806520707</v>
      </c>
      <c r="E476">
        <f t="shared" si="22"/>
        <v>-0.30397206520706277</v>
      </c>
      <c r="F476">
        <f t="shared" si="23"/>
        <v>9.2399016426246816E-2</v>
      </c>
    </row>
    <row r="477" spans="2:6" x14ac:dyDescent="0.25">
      <c r="B477">
        <v>210.40100000000001</v>
      </c>
      <c r="C477">
        <v>144.927536</v>
      </c>
      <c r="D477">
        <f t="shared" si="21"/>
        <v>145.2362982437258</v>
      </c>
      <c r="E477">
        <f t="shared" si="22"/>
        <v>-0.30876224372579486</v>
      </c>
      <c r="F477">
        <f t="shared" si="23"/>
        <v>9.5334123150587147E-2</v>
      </c>
    </row>
    <row r="478" spans="2:6" x14ac:dyDescent="0.25">
      <c r="B478">
        <v>210.81399999999999</v>
      </c>
      <c r="C478">
        <v>145.27844999999999</v>
      </c>
      <c r="D478">
        <f t="shared" si="21"/>
        <v>145.24105841882056</v>
      </c>
      <c r="E478">
        <f t="shared" si="22"/>
        <v>3.7391581179434752E-2</v>
      </c>
      <c r="F478">
        <f t="shared" si="23"/>
        <v>1.3981303430982593E-3</v>
      </c>
    </row>
    <row r="479" spans="2:6" x14ac:dyDescent="0.25">
      <c r="B479">
        <v>211.22800000000001</v>
      </c>
      <c r="C479">
        <v>144.927536</v>
      </c>
      <c r="D479">
        <f t="shared" si="21"/>
        <v>145.24581174893643</v>
      </c>
      <c r="E479">
        <f t="shared" si="22"/>
        <v>-0.31827574893642918</v>
      </c>
      <c r="F479">
        <f t="shared" si="23"/>
        <v>0.1012994523610449</v>
      </c>
    </row>
    <row r="480" spans="2:6" x14ac:dyDescent="0.25">
      <c r="B480">
        <v>211.63800000000001</v>
      </c>
      <c r="C480">
        <v>146.341463</v>
      </c>
      <c r="D480">
        <f t="shared" si="21"/>
        <v>145.25050113001424</v>
      </c>
      <c r="E480">
        <f t="shared" si="22"/>
        <v>1.0909618699857617</v>
      </c>
      <c r="F480">
        <f t="shared" si="23"/>
        <v>1.1901978017628301</v>
      </c>
    </row>
    <row r="481" spans="2:6" x14ac:dyDescent="0.25">
      <c r="B481">
        <v>212.06200000000001</v>
      </c>
      <c r="C481">
        <v>141.509434</v>
      </c>
      <c r="D481">
        <f t="shared" si="21"/>
        <v>145.25533188071321</v>
      </c>
      <c r="E481">
        <f t="shared" si="22"/>
        <v>-3.7458978807132155</v>
      </c>
      <c r="F481">
        <f t="shared" si="23"/>
        <v>14.031750932731759</v>
      </c>
    </row>
    <row r="482" spans="2:6" x14ac:dyDescent="0.25">
      <c r="B482">
        <v>212.89266699999999</v>
      </c>
      <c r="C482">
        <v>144.462279</v>
      </c>
      <c r="D482">
        <f t="shared" si="21"/>
        <v>145.26474104924228</v>
      </c>
      <c r="E482">
        <f t="shared" si="22"/>
        <v>-0.80246204924227982</v>
      </c>
      <c r="F482">
        <f t="shared" si="23"/>
        <v>0.64394534047411911</v>
      </c>
    </row>
    <row r="483" spans="2:6" x14ac:dyDescent="0.25">
      <c r="B483">
        <v>212.47733299999999</v>
      </c>
      <c r="C483">
        <v>144.462279</v>
      </c>
      <c r="D483">
        <f t="shared" si="21"/>
        <v>145.26004550308647</v>
      </c>
      <c r="E483">
        <f t="shared" si="22"/>
        <v>-0.79776650308647845</v>
      </c>
      <c r="F483">
        <f t="shared" si="23"/>
        <v>0.6364313934468282</v>
      </c>
    </row>
    <row r="484" spans="2:6" x14ac:dyDescent="0.25">
      <c r="B484">
        <v>213.30799999999999</v>
      </c>
      <c r="C484">
        <v>144.462279</v>
      </c>
      <c r="D484">
        <f t="shared" si="21"/>
        <v>145.26941860048078</v>
      </c>
      <c r="E484">
        <f t="shared" si="22"/>
        <v>-0.80713960048078093</v>
      </c>
      <c r="F484">
        <f t="shared" si="23"/>
        <v>0.65147433466427462</v>
      </c>
    </row>
    <row r="485" spans="2:6" x14ac:dyDescent="0.25">
      <c r="B485">
        <v>213.72800000000001</v>
      </c>
      <c r="C485">
        <v>142.85714300000001</v>
      </c>
      <c r="D485">
        <f t="shared" si="21"/>
        <v>145.27413052968103</v>
      </c>
      <c r="E485">
        <f t="shared" si="22"/>
        <v>-2.4169875296810233</v>
      </c>
      <c r="F485">
        <f t="shared" si="23"/>
        <v>5.8418287186335753</v>
      </c>
    </row>
    <row r="486" spans="2:6" x14ac:dyDescent="0.25">
      <c r="B486">
        <v>214.14099999999999</v>
      </c>
      <c r="C486">
        <v>145.27844999999999</v>
      </c>
      <c r="D486">
        <f t="shared" si="21"/>
        <v>145.27874619934545</v>
      </c>
      <c r="E486">
        <f t="shared" si="22"/>
        <v>-2.9619934545621618E-4</v>
      </c>
      <c r="F486">
        <f t="shared" si="23"/>
        <v>8.7734052248690898E-8</v>
      </c>
    </row>
    <row r="487" spans="2:6" x14ac:dyDescent="0.25">
      <c r="B487">
        <v>214.55699999999999</v>
      </c>
      <c r="C487">
        <v>144.23076900000001</v>
      </c>
      <c r="D487">
        <f t="shared" si="21"/>
        <v>145.28337772821689</v>
      </c>
      <c r="E487">
        <f t="shared" si="22"/>
        <v>-1.0526087282168817</v>
      </c>
      <c r="F487">
        <f t="shared" si="23"/>
        <v>1.1079851347183611</v>
      </c>
    </row>
    <row r="488" spans="2:6" x14ac:dyDescent="0.25">
      <c r="B488">
        <v>215.38633300000001</v>
      </c>
      <c r="C488">
        <v>144.69453300000001</v>
      </c>
      <c r="D488">
        <f t="shared" si="21"/>
        <v>145.29255857975215</v>
      </c>
      <c r="E488">
        <f t="shared" si="22"/>
        <v>-0.59802557975214654</v>
      </c>
      <c r="F488">
        <f t="shared" si="23"/>
        <v>0.357634594037891</v>
      </c>
    </row>
    <row r="489" spans="2:6" x14ac:dyDescent="0.25">
      <c r="B489">
        <v>214.971667</v>
      </c>
      <c r="C489">
        <v>144.69453300000001</v>
      </c>
      <c r="D489">
        <f t="shared" si="21"/>
        <v>145.28797686911963</v>
      </c>
      <c r="E489">
        <f t="shared" si="22"/>
        <v>-0.59344386911962488</v>
      </c>
      <c r="F489">
        <f t="shared" si="23"/>
        <v>0.35217562579567047</v>
      </c>
    </row>
    <row r="490" spans="2:6" x14ac:dyDescent="0.25">
      <c r="B490">
        <v>215.80099999999999</v>
      </c>
      <c r="C490">
        <v>144.69453300000001</v>
      </c>
      <c r="D490">
        <f t="shared" si="21"/>
        <v>145.29712298098855</v>
      </c>
      <c r="E490">
        <f t="shared" si="22"/>
        <v>-0.60258998098854022</v>
      </c>
      <c r="F490">
        <f t="shared" si="23"/>
        <v>0.36311468518776924</v>
      </c>
    </row>
    <row r="491" spans="2:6" x14ac:dyDescent="0.25">
      <c r="B491">
        <v>216.214</v>
      </c>
      <c r="C491">
        <v>145.27844999999999</v>
      </c>
      <c r="D491">
        <f t="shared" si="21"/>
        <v>145.3016519140555</v>
      </c>
      <c r="E491">
        <f t="shared" si="22"/>
        <v>-2.3201914055505313E-2</v>
      </c>
      <c r="F491">
        <f t="shared" si="23"/>
        <v>5.3832881583905498E-4</v>
      </c>
    </row>
    <row r="492" spans="2:6" x14ac:dyDescent="0.25">
      <c r="B492">
        <v>216.63499999999999</v>
      </c>
      <c r="C492">
        <v>142.51781500000001</v>
      </c>
      <c r="D492">
        <f t="shared" si="21"/>
        <v>145.30625109036922</v>
      </c>
      <c r="E492">
        <f t="shared" si="22"/>
        <v>-2.7884360903692027</v>
      </c>
      <c r="F492">
        <f t="shared" si="23"/>
        <v>7.7753758300734841</v>
      </c>
    </row>
    <row r="493" spans="2:6" x14ac:dyDescent="0.25">
      <c r="B493">
        <v>217.05</v>
      </c>
      <c r="C493">
        <v>144.57831300000001</v>
      </c>
      <c r="D493">
        <f t="shared" si="21"/>
        <v>145.31076754161072</v>
      </c>
      <c r="E493">
        <f t="shared" si="22"/>
        <v>-0.73245454161070711</v>
      </c>
      <c r="F493">
        <f t="shared" si="23"/>
        <v>0.53648965552615102</v>
      </c>
    </row>
    <row r="494" spans="2:6" x14ac:dyDescent="0.25">
      <c r="B494">
        <v>217.88466700000001</v>
      </c>
      <c r="C494">
        <v>143.769969</v>
      </c>
      <c r="D494">
        <f t="shared" si="21"/>
        <v>145.31979997817783</v>
      </c>
      <c r="E494">
        <f t="shared" si="22"/>
        <v>-1.5498309781778232</v>
      </c>
      <c r="F494">
        <f t="shared" si="23"/>
        <v>2.4019760609196283</v>
      </c>
    </row>
    <row r="495" spans="2:6" x14ac:dyDescent="0.25">
      <c r="B495">
        <v>217.467333</v>
      </c>
      <c r="C495">
        <v>143.769969</v>
      </c>
      <c r="D495">
        <f t="shared" si="21"/>
        <v>145.3152922810327</v>
      </c>
      <c r="E495">
        <f t="shared" si="22"/>
        <v>-1.5453232810326938</v>
      </c>
      <c r="F495">
        <f t="shared" si="23"/>
        <v>2.3880240429016499</v>
      </c>
    </row>
    <row r="496" spans="2:6" x14ac:dyDescent="0.25">
      <c r="B496">
        <v>218.30199999999999</v>
      </c>
      <c r="C496">
        <v>143.769969</v>
      </c>
      <c r="D496">
        <f t="shared" si="21"/>
        <v>145.32429070766824</v>
      </c>
      <c r="E496">
        <f t="shared" si="22"/>
        <v>-1.5543217076682367</v>
      </c>
      <c r="F496">
        <f t="shared" si="23"/>
        <v>2.4159159709287037</v>
      </c>
    </row>
    <row r="497" spans="2:6" x14ac:dyDescent="0.25">
      <c r="B497">
        <v>218.72200000000001</v>
      </c>
      <c r="C497">
        <v>142.85714300000001</v>
      </c>
      <c r="D497">
        <f t="shared" si="21"/>
        <v>145.32879311242348</v>
      </c>
      <c r="E497">
        <f t="shared" si="22"/>
        <v>-2.4716501124234753</v>
      </c>
      <c r="F497">
        <f t="shared" si="23"/>
        <v>6.1090542782429784</v>
      </c>
    </row>
    <row r="498" spans="2:6" x14ac:dyDescent="0.25">
      <c r="B498">
        <v>219.14</v>
      </c>
      <c r="C498">
        <v>143.54067000000001</v>
      </c>
      <c r="D498">
        <f t="shared" si="21"/>
        <v>145.33325721718856</v>
      </c>
      <c r="E498">
        <f t="shared" si="22"/>
        <v>-1.7925872171885544</v>
      </c>
      <c r="F498">
        <f t="shared" si="23"/>
        <v>3.2133689312278055</v>
      </c>
    </row>
    <row r="499" spans="2:6" x14ac:dyDescent="0.25">
      <c r="B499">
        <v>219.55799999999999</v>
      </c>
      <c r="C499">
        <v>143.54067000000001</v>
      </c>
      <c r="D499">
        <f t="shared" si="21"/>
        <v>145.33770459689978</v>
      </c>
      <c r="E499">
        <f t="shared" si="22"/>
        <v>-1.7970345968997776</v>
      </c>
      <c r="F499">
        <f t="shared" si="23"/>
        <v>3.2293333424547463</v>
      </c>
    </row>
    <row r="500" spans="2:6" x14ac:dyDescent="0.25">
      <c r="B500">
        <v>219.97399999999999</v>
      </c>
      <c r="C500">
        <v>144.23076900000001</v>
      </c>
      <c r="D500">
        <f t="shared" si="21"/>
        <v>145.34211418506968</v>
      </c>
      <c r="E500">
        <f t="shared" si="22"/>
        <v>-1.1113451850696663</v>
      </c>
      <c r="F500">
        <f t="shared" si="23"/>
        <v>1.2350881203775308</v>
      </c>
    </row>
    <row r="501" spans="2:6" x14ac:dyDescent="0.25">
      <c r="B501">
        <v>220.39</v>
      </c>
      <c r="C501">
        <v>144.23076900000001</v>
      </c>
      <c r="D501">
        <f t="shared" si="21"/>
        <v>145.34650739256008</v>
      </c>
      <c r="E501">
        <f t="shared" si="22"/>
        <v>-1.1157383925600755</v>
      </c>
      <c r="F501">
        <f t="shared" si="23"/>
        <v>1.244872160632541</v>
      </c>
    </row>
    <row r="502" spans="2:6" x14ac:dyDescent="0.25">
      <c r="B502">
        <v>221.228667</v>
      </c>
      <c r="C502">
        <v>143.084262</v>
      </c>
      <c r="D502">
        <f t="shared" si="21"/>
        <v>145.35531478466802</v>
      </c>
      <c r="E502">
        <f t="shared" si="22"/>
        <v>-2.2710527846680293</v>
      </c>
      <c r="F502">
        <f t="shared" si="23"/>
        <v>5.1576807507484101</v>
      </c>
    </row>
    <row r="503" spans="2:6" x14ac:dyDescent="0.25">
      <c r="B503">
        <v>220.80933300000001</v>
      </c>
      <c r="C503">
        <v>143.084262</v>
      </c>
      <c r="D503">
        <f t="shared" si="21"/>
        <v>145.35091931289435</v>
      </c>
      <c r="E503">
        <f t="shared" si="22"/>
        <v>-2.2666573128943526</v>
      </c>
      <c r="F503">
        <f t="shared" si="23"/>
        <v>5.1377353740974465</v>
      </c>
    </row>
    <row r="504" spans="2:6" x14ac:dyDescent="0.25">
      <c r="B504">
        <v>221.648</v>
      </c>
      <c r="C504">
        <v>143.084262</v>
      </c>
      <c r="D504">
        <f t="shared" si="21"/>
        <v>145.35969387884833</v>
      </c>
      <c r="E504">
        <f t="shared" si="22"/>
        <v>-2.2754318788483374</v>
      </c>
      <c r="F504">
        <f t="shared" si="23"/>
        <v>5.1775902352792746</v>
      </c>
    </row>
    <row r="505" spans="2:6" x14ac:dyDescent="0.25">
      <c r="B505">
        <v>222.07050000000001</v>
      </c>
      <c r="C505">
        <v>142.01183399999999</v>
      </c>
      <c r="D505">
        <f t="shared" si="21"/>
        <v>145.36408958554568</v>
      </c>
      <c r="E505">
        <f t="shared" si="22"/>
        <v>-3.3522555855456915</v>
      </c>
      <c r="F505">
        <f t="shared" si="23"/>
        <v>11.237617510822286</v>
      </c>
    </row>
    <row r="506" spans="2:6" x14ac:dyDescent="0.25">
      <c r="B506">
        <v>222.49299999999999</v>
      </c>
      <c r="C506">
        <v>142.01183399999999</v>
      </c>
      <c r="D506">
        <f t="shared" si="21"/>
        <v>145.36846886225985</v>
      </c>
      <c r="E506">
        <f t="shared" si="22"/>
        <v>-3.3566348622598525</v>
      </c>
      <c r="F506">
        <f t="shared" si="23"/>
        <v>11.26699759853822</v>
      </c>
    </row>
    <row r="507" spans="2:6" x14ac:dyDescent="0.25">
      <c r="B507">
        <v>222.91499999999999</v>
      </c>
      <c r="C507">
        <v>142.18009499999999</v>
      </c>
      <c r="D507">
        <f t="shared" si="21"/>
        <v>145.37282664731435</v>
      </c>
      <c r="E507">
        <f t="shared" si="22"/>
        <v>-3.1927316473143605</v>
      </c>
      <c r="F507">
        <f t="shared" si="23"/>
        <v>10.193535371762671</v>
      </c>
    </row>
    <row r="508" spans="2:6" x14ac:dyDescent="0.25">
      <c r="B508">
        <v>223.33449999999999</v>
      </c>
      <c r="C508">
        <v>143.02741399999999</v>
      </c>
      <c r="D508">
        <f t="shared" si="21"/>
        <v>145.37714255122282</v>
      </c>
      <c r="E508">
        <f t="shared" si="22"/>
        <v>-2.3497285512228245</v>
      </c>
      <c r="F508">
        <f t="shared" si="23"/>
        <v>5.521224264431714</v>
      </c>
    </row>
    <row r="509" spans="2:6" x14ac:dyDescent="0.25">
      <c r="B509">
        <v>223.75399999999999</v>
      </c>
      <c r="C509">
        <v>143.02741399999999</v>
      </c>
      <c r="D509">
        <f t="shared" si="21"/>
        <v>145.38144252682005</v>
      </c>
      <c r="E509">
        <f t="shared" si="22"/>
        <v>-2.3540285268200591</v>
      </c>
      <c r="F509">
        <f t="shared" si="23"/>
        <v>5.541450305082618</v>
      </c>
    </row>
    <row r="510" spans="2:6" x14ac:dyDescent="0.25">
      <c r="B510">
        <v>224.17099999999999</v>
      </c>
      <c r="C510">
        <v>143.88489200000001</v>
      </c>
      <c r="D510">
        <f t="shared" si="21"/>
        <v>145.38570117766807</v>
      </c>
      <c r="E510">
        <f t="shared" si="22"/>
        <v>-1.5008091776680601</v>
      </c>
      <c r="F510">
        <f t="shared" si="23"/>
        <v>2.2524281877726788</v>
      </c>
    </row>
    <row r="511" spans="2:6" x14ac:dyDescent="0.25">
      <c r="B511">
        <v>224.59549999999999</v>
      </c>
      <c r="C511">
        <v>141.34275600000001</v>
      </c>
      <c r="D511">
        <f t="shared" si="21"/>
        <v>145.39002043477018</v>
      </c>
      <c r="E511">
        <f t="shared" si="22"/>
        <v>-4.0472644347701703</v>
      </c>
      <c r="F511">
        <f t="shared" si="23"/>
        <v>16.380349404955506</v>
      </c>
    </row>
    <row r="512" spans="2:6" x14ac:dyDescent="0.25">
      <c r="B512">
        <v>225.02</v>
      </c>
      <c r="C512">
        <v>141.34275600000001</v>
      </c>
      <c r="D512">
        <f t="shared" si="21"/>
        <v>145.39432365052221</v>
      </c>
      <c r="E512">
        <f t="shared" si="22"/>
        <v>-4.0515676505222018</v>
      </c>
      <c r="F512">
        <f t="shared" si="23"/>
        <v>16.415200426757995</v>
      </c>
    </row>
    <row r="513" spans="2:6" x14ac:dyDescent="0.25">
      <c r="B513">
        <v>225.4365</v>
      </c>
      <c r="C513">
        <v>144.05762300000001</v>
      </c>
      <c r="D513">
        <f t="shared" si="21"/>
        <v>145.39853026457598</v>
      </c>
      <c r="E513">
        <f t="shared" si="22"/>
        <v>-1.340907264575975</v>
      </c>
      <c r="F513">
        <f t="shared" si="23"/>
        <v>1.7980322921926237</v>
      </c>
    </row>
    <row r="514" spans="2:6" x14ac:dyDescent="0.25">
      <c r="B514">
        <v>225.85300000000001</v>
      </c>
      <c r="C514">
        <v>144.05762300000001</v>
      </c>
      <c r="D514">
        <f t="shared" si="21"/>
        <v>145.40272160570615</v>
      </c>
      <c r="E514">
        <f t="shared" si="22"/>
        <v>-1.3450986057061414</v>
      </c>
      <c r="F514">
        <f t="shared" si="23"/>
        <v>1.8092902590726057</v>
      </c>
    </row>
    <row r="515" spans="2:6" x14ac:dyDescent="0.25">
      <c r="B515">
        <v>226.26900000000001</v>
      </c>
      <c r="C515">
        <v>144.23076900000001</v>
      </c>
      <c r="D515">
        <f t="shared" si="21"/>
        <v>145.40689275262565</v>
      </c>
      <c r="E515">
        <f t="shared" si="22"/>
        <v>-1.1761237526256423</v>
      </c>
      <c r="F515">
        <f t="shared" si="23"/>
        <v>1.383267081490223</v>
      </c>
    </row>
    <row r="516" spans="2:6" x14ac:dyDescent="0.25">
      <c r="B516">
        <v>226.685</v>
      </c>
      <c r="C516">
        <v>144.23076900000001</v>
      </c>
      <c r="D516">
        <f t="shared" si="21"/>
        <v>145.41104882822569</v>
      </c>
      <c r="E516">
        <f t="shared" si="22"/>
        <v>-1.1802798282256788</v>
      </c>
      <c r="F516">
        <f t="shared" si="23"/>
        <v>1.3930604729164378</v>
      </c>
    </row>
    <row r="517" spans="2:6" x14ac:dyDescent="0.25">
      <c r="B517">
        <v>227.107</v>
      </c>
      <c r="C517">
        <v>142.18009499999999</v>
      </c>
      <c r="D517">
        <f t="shared" si="21"/>
        <v>145.41524953198228</v>
      </c>
      <c r="E517">
        <f t="shared" si="22"/>
        <v>-3.235154531982289</v>
      </c>
      <c r="F517">
        <f t="shared" si="23"/>
        <v>10.466224845805543</v>
      </c>
    </row>
    <row r="518" spans="2:6" x14ac:dyDescent="0.25">
      <c r="B518">
        <v>227.51599999999999</v>
      </c>
      <c r="C518">
        <v>146.69926599999999</v>
      </c>
      <c r="D518">
        <f t="shared" si="21"/>
        <v>145.41930619014519</v>
      </c>
      <c r="E518">
        <f t="shared" si="22"/>
        <v>1.2799598098548017</v>
      </c>
      <c r="F518">
        <f t="shared" si="23"/>
        <v>1.6382971148435401</v>
      </c>
    </row>
    <row r="519" spans="2:6" x14ac:dyDescent="0.25">
      <c r="B519">
        <v>227.93100000000001</v>
      </c>
      <c r="C519">
        <v>144.57831300000001</v>
      </c>
      <c r="D519">
        <f t="shared" ref="D519:D582" si="24">($L$5*B519)/($L$6+B519)</f>
        <v>145.42340770879619</v>
      </c>
      <c r="E519">
        <f t="shared" ref="E519:E582" si="25">C519-D519</f>
        <v>-0.8450947087961822</v>
      </c>
      <c r="F519">
        <f t="shared" ref="F519:F582" si="26">E519^2</f>
        <v>0.71418506683530403</v>
      </c>
    </row>
    <row r="520" spans="2:6" x14ac:dyDescent="0.25">
      <c r="B520">
        <v>228.34700000000001</v>
      </c>
      <c r="C520">
        <v>144.23076900000001</v>
      </c>
      <c r="D520">
        <f t="shared" si="24"/>
        <v>145.4275043793601</v>
      </c>
      <c r="E520">
        <f t="shared" si="25"/>
        <v>-1.1967353793600921</v>
      </c>
      <c r="F520">
        <f t="shared" si="26"/>
        <v>1.4321755682121435</v>
      </c>
    </row>
    <row r="521" spans="2:6" x14ac:dyDescent="0.25">
      <c r="B521">
        <v>228.76300000000001</v>
      </c>
      <c r="C521">
        <v>144.23076900000001</v>
      </c>
      <c r="D521">
        <f t="shared" si="24"/>
        <v>145.43158638009118</v>
      </c>
      <c r="E521">
        <f t="shared" si="25"/>
        <v>-1.2008173800911663</v>
      </c>
      <c r="F521">
        <f t="shared" si="26"/>
        <v>1.4419623803290127</v>
      </c>
    </row>
    <row r="522" spans="2:6" x14ac:dyDescent="0.25">
      <c r="B522">
        <v>229.17599999999999</v>
      </c>
      <c r="C522">
        <v>145.27844999999999</v>
      </c>
      <c r="D522">
        <f t="shared" si="24"/>
        <v>145.43562450941229</v>
      </c>
      <c r="E522">
        <f t="shared" si="25"/>
        <v>-0.15717450941230027</v>
      </c>
      <c r="F522">
        <f t="shared" si="26"/>
        <v>2.4703826408997265E-2</v>
      </c>
    </row>
    <row r="523" spans="2:6" x14ac:dyDescent="0.25">
      <c r="B523">
        <v>229.5925</v>
      </c>
      <c r="C523">
        <v>144.05762300000001</v>
      </c>
      <c r="D523">
        <f t="shared" si="24"/>
        <v>145.43968237296258</v>
      </c>
      <c r="E523">
        <f t="shared" si="25"/>
        <v>-1.3820593729625728</v>
      </c>
      <c r="F523">
        <f t="shared" si="26"/>
        <v>1.9100881103936997</v>
      </c>
    </row>
    <row r="524" spans="2:6" x14ac:dyDescent="0.25">
      <c r="B524">
        <v>230.00899999999999</v>
      </c>
      <c r="C524">
        <v>144.05762300000001</v>
      </c>
      <c r="D524">
        <f t="shared" si="24"/>
        <v>145.44372576578283</v>
      </c>
      <c r="E524">
        <f t="shared" si="25"/>
        <v>-1.3861027657828231</v>
      </c>
      <c r="F524">
        <f t="shared" si="26"/>
        <v>1.9212808773107917</v>
      </c>
    </row>
    <row r="525" spans="2:6" x14ac:dyDescent="0.25">
      <c r="B525">
        <v>230.428</v>
      </c>
      <c r="C525">
        <v>143.19809100000001</v>
      </c>
      <c r="D525">
        <f t="shared" si="24"/>
        <v>145.44777890550913</v>
      </c>
      <c r="E525">
        <f t="shared" si="25"/>
        <v>-2.2496879055091199</v>
      </c>
      <c r="F525">
        <f t="shared" si="26"/>
        <v>5.0610956721940106</v>
      </c>
    </row>
    <row r="526" spans="2:6" x14ac:dyDescent="0.25">
      <c r="B526">
        <v>230.84700000000001</v>
      </c>
      <c r="C526">
        <v>143.19809100000001</v>
      </c>
      <c r="D526">
        <f t="shared" si="24"/>
        <v>145.45181755657109</v>
      </c>
      <c r="E526">
        <f t="shared" si="25"/>
        <v>-2.2537265565710811</v>
      </c>
      <c r="F526">
        <f t="shared" si="26"/>
        <v>5.0792833917937426</v>
      </c>
    </row>
    <row r="527" spans="2:6" x14ac:dyDescent="0.25">
      <c r="B527">
        <v>231.261</v>
      </c>
      <c r="C527">
        <v>144.927536</v>
      </c>
      <c r="D527">
        <f t="shared" si="24"/>
        <v>145.45579385921988</v>
      </c>
      <c r="E527">
        <f t="shared" si="25"/>
        <v>-0.52825785921987745</v>
      </c>
      <c r="F527">
        <f t="shared" si="26"/>
        <v>0.27905636582756788</v>
      </c>
    </row>
    <row r="528" spans="2:6" x14ac:dyDescent="0.25">
      <c r="B528">
        <v>231.67500000000001</v>
      </c>
      <c r="C528">
        <v>144.927536</v>
      </c>
      <c r="D528">
        <f t="shared" si="24"/>
        <v>145.45975616692056</v>
      </c>
      <c r="E528">
        <f t="shared" si="25"/>
        <v>-0.53222016692055263</v>
      </c>
      <c r="F528">
        <f t="shared" si="26"/>
        <v>0.28325830607694091</v>
      </c>
    </row>
    <row r="529" spans="2:6" x14ac:dyDescent="0.25">
      <c r="B529">
        <v>232.089</v>
      </c>
      <c r="C529">
        <v>144.927536</v>
      </c>
      <c r="D529">
        <f t="shared" si="24"/>
        <v>145.46370455342802</v>
      </c>
      <c r="E529">
        <f t="shared" si="25"/>
        <v>-0.53616855342801273</v>
      </c>
      <c r="F529">
        <f t="shared" si="26"/>
        <v>0.28747671768508776</v>
      </c>
    </row>
    <row r="530" spans="2:6" x14ac:dyDescent="0.25">
      <c r="B530">
        <v>232.51</v>
      </c>
      <c r="C530">
        <v>142.51781500000001</v>
      </c>
      <c r="D530">
        <f t="shared" si="24"/>
        <v>145.46770549936349</v>
      </c>
      <c r="E530">
        <f t="shared" si="25"/>
        <v>-2.9498904993634767</v>
      </c>
      <c r="F530">
        <f t="shared" si="26"/>
        <v>8.701853958234901</v>
      </c>
    </row>
    <row r="531" spans="2:6" x14ac:dyDescent="0.25">
      <c r="B531">
        <v>232.9255</v>
      </c>
      <c r="C531">
        <v>144.40433200000001</v>
      </c>
      <c r="D531">
        <f t="shared" si="24"/>
        <v>145.47164021025915</v>
      </c>
      <c r="E531">
        <f t="shared" si="25"/>
        <v>-1.0673082102591422</v>
      </c>
      <c r="F531">
        <f t="shared" si="26"/>
        <v>1.1391468156865734</v>
      </c>
    </row>
    <row r="532" spans="2:6" x14ac:dyDescent="0.25">
      <c r="B532">
        <v>233.34100000000001</v>
      </c>
      <c r="C532">
        <v>144.40433200000001</v>
      </c>
      <c r="D532">
        <f t="shared" si="24"/>
        <v>145.47556112015099</v>
      </c>
      <c r="E532">
        <f t="shared" si="25"/>
        <v>-1.0712291201509743</v>
      </c>
      <c r="F532">
        <f t="shared" si="26"/>
        <v>1.1475318278594304</v>
      </c>
    </row>
    <row r="533" spans="2:6" x14ac:dyDescent="0.25">
      <c r="B533">
        <v>233.75749999999999</v>
      </c>
      <c r="C533">
        <v>144.05762300000001</v>
      </c>
      <c r="D533">
        <f t="shared" si="24"/>
        <v>145.47947768858549</v>
      </c>
      <c r="E533">
        <f t="shared" si="25"/>
        <v>-1.4218546885854835</v>
      </c>
      <c r="F533">
        <f t="shared" si="26"/>
        <v>2.0216707554525222</v>
      </c>
    </row>
    <row r="534" spans="2:6" x14ac:dyDescent="0.25">
      <c r="B534">
        <v>234.17400000000001</v>
      </c>
      <c r="C534">
        <v>144.05762300000001</v>
      </c>
      <c r="D534">
        <f t="shared" si="24"/>
        <v>145.48338053483499</v>
      </c>
      <c r="E534">
        <f t="shared" si="25"/>
        <v>-1.425757534834986</v>
      </c>
      <c r="F534">
        <f t="shared" si="26"/>
        <v>2.0327845481387365</v>
      </c>
    </row>
    <row r="535" spans="2:6" x14ac:dyDescent="0.25">
      <c r="B535">
        <v>234.59399999999999</v>
      </c>
      <c r="C535">
        <v>142.85714300000001</v>
      </c>
      <c r="D535">
        <f t="shared" si="24"/>
        <v>145.48730235557667</v>
      </c>
      <c r="E535">
        <f t="shared" si="25"/>
        <v>-2.6301593555766658</v>
      </c>
      <c r="F535">
        <f t="shared" si="26"/>
        <v>6.9177382357274624</v>
      </c>
    </row>
    <row r="536" spans="2:6" x14ac:dyDescent="0.25">
      <c r="B536">
        <v>235.84424999999999</v>
      </c>
      <c r="C536">
        <v>143.971204</v>
      </c>
      <c r="D536">
        <f t="shared" si="24"/>
        <v>145.49889533342096</v>
      </c>
      <c r="E536">
        <f t="shared" si="25"/>
        <v>-1.527691333420961</v>
      </c>
      <c r="F536">
        <f t="shared" si="26"/>
        <v>2.3338408102095136</v>
      </c>
    </row>
    <row r="537" spans="2:6" x14ac:dyDescent="0.25">
      <c r="B537">
        <v>235.42750000000001</v>
      </c>
      <c r="C537">
        <v>143.971204</v>
      </c>
      <c r="D537">
        <f t="shared" si="24"/>
        <v>145.49504448369638</v>
      </c>
      <c r="E537">
        <f t="shared" si="25"/>
        <v>-1.5238404836963753</v>
      </c>
      <c r="F537">
        <f t="shared" si="26"/>
        <v>2.3220898197520028</v>
      </c>
    </row>
    <row r="538" spans="2:6" x14ac:dyDescent="0.25">
      <c r="B538">
        <v>235.42750000000001</v>
      </c>
      <c r="C538">
        <v>143.971204</v>
      </c>
      <c r="D538">
        <f t="shared" si="24"/>
        <v>145.49504448369638</v>
      </c>
      <c r="E538">
        <f t="shared" si="25"/>
        <v>-1.5238404836963753</v>
      </c>
      <c r="F538">
        <f t="shared" si="26"/>
        <v>2.3220898197520028</v>
      </c>
    </row>
    <row r="539" spans="2:6" x14ac:dyDescent="0.25">
      <c r="B539">
        <v>236.261</v>
      </c>
      <c r="C539">
        <v>143.971204</v>
      </c>
      <c r="D539">
        <f t="shared" si="24"/>
        <v>145.50273280058781</v>
      </c>
      <c r="E539">
        <f t="shared" si="25"/>
        <v>-1.5315288005878074</v>
      </c>
      <c r="F539">
        <f t="shared" si="26"/>
        <v>2.3455804670299281</v>
      </c>
    </row>
    <row r="540" spans="2:6" x14ac:dyDescent="0.25">
      <c r="B540">
        <v>236.68199999999999</v>
      </c>
      <c r="C540">
        <v>142.51781500000001</v>
      </c>
      <c r="D540">
        <f t="shared" si="24"/>
        <v>145.50659588507506</v>
      </c>
      <c r="E540">
        <f t="shared" si="25"/>
        <v>-2.9887808850750446</v>
      </c>
      <c r="F540">
        <f t="shared" si="26"/>
        <v>8.9328111789899669</v>
      </c>
    </row>
    <row r="541" spans="2:6" x14ac:dyDescent="0.25">
      <c r="B541">
        <v>237.1</v>
      </c>
      <c r="C541">
        <v>143.54067000000001</v>
      </c>
      <c r="D541">
        <f t="shared" si="24"/>
        <v>145.51041807104957</v>
      </c>
      <c r="E541">
        <f t="shared" si="25"/>
        <v>-1.9697480710495654</v>
      </c>
      <c r="F541">
        <f t="shared" si="26"/>
        <v>3.8799074634034838</v>
      </c>
    </row>
    <row r="542" spans="2:6" x14ac:dyDescent="0.25">
      <c r="B542">
        <v>237.518</v>
      </c>
      <c r="C542">
        <v>143.54067000000001</v>
      </c>
      <c r="D542">
        <f t="shared" si="24"/>
        <v>145.51422700369872</v>
      </c>
      <c r="E542">
        <f t="shared" si="25"/>
        <v>-1.9735570036987156</v>
      </c>
      <c r="F542">
        <f t="shared" si="26"/>
        <v>3.8949272468482521</v>
      </c>
    </row>
    <row r="543" spans="2:6" x14ac:dyDescent="0.25">
      <c r="B543">
        <v>237.9365</v>
      </c>
      <c r="C543">
        <v>143.36917600000001</v>
      </c>
      <c r="D543">
        <f t="shared" si="24"/>
        <v>145.51802728433753</v>
      </c>
      <c r="E543">
        <f t="shared" si="25"/>
        <v>-2.1488512843375247</v>
      </c>
      <c r="F543">
        <f t="shared" si="26"/>
        <v>4.6175618421990299</v>
      </c>
    </row>
    <row r="544" spans="2:6" x14ac:dyDescent="0.25">
      <c r="B544">
        <v>238.35499999999999</v>
      </c>
      <c r="C544">
        <v>143.36917600000001</v>
      </c>
      <c r="D544">
        <f t="shared" si="24"/>
        <v>145.5218144174878</v>
      </c>
      <c r="E544">
        <f t="shared" si="25"/>
        <v>-2.1526384174877933</v>
      </c>
      <c r="F544">
        <f t="shared" si="26"/>
        <v>4.6338521564443509</v>
      </c>
    </row>
    <row r="545" spans="2:6" x14ac:dyDescent="0.25">
      <c r="B545">
        <v>238.7775</v>
      </c>
      <c r="C545">
        <v>142.01183399999999</v>
      </c>
      <c r="D545">
        <f t="shared" si="24"/>
        <v>145.52562448057358</v>
      </c>
      <c r="E545">
        <f t="shared" si="25"/>
        <v>-3.51379048057359</v>
      </c>
      <c r="F545">
        <f t="shared" si="26"/>
        <v>12.346723541369581</v>
      </c>
    </row>
    <row r="546" spans="2:6" x14ac:dyDescent="0.25">
      <c r="B546">
        <v>239.2</v>
      </c>
      <c r="C546">
        <v>142.01183399999999</v>
      </c>
      <c r="D546">
        <f t="shared" si="24"/>
        <v>145.52942128265735</v>
      </c>
      <c r="E546">
        <f t="shared" si="25"/>
        <v>-3.5175872826573595</v>
      </c>
      <c r="F546">
        <f t="shared" si="26"/>
        <v>12.373420291112787</v>
      </c>
    </row>
    <row r="547" spans="2:6" x14ac:dyDescent="0.25">
      <c r="B547">
        <v>239.619</v>
      </c>
      <c r="C547">
        <v>143.19809100000001</v>
      </c>
      <c r="D547">
        <f t="shared" si="24"/>
        <v>145.53317360333594</v>
      </c>
      <c r="E547">
        <f t="shared" si="25"/>
        <v>-2.335082603335934</v>
      </c>
      <c r="F547">
        <f t="shared" si="26"/>
        <v>5.4526107644021229</v>
      </c>
    </row>
    <row r="548" spans="2:6" x14ac:dyDescent="0.25">
      <c r="B548">
        <v>240.03550000000001</v>
      </c>
      <c r="C548">
        <v>144.05762300000001</v>
      </c>
      <c r="D548">
        <f t="shared" si="24"/>
        <v>145.53689074333712</v>
      </c>
      <c r="E548">
        <f t="shared" si="25"/>
        <v>-1.4792677433371182</v>
      </c>
      <c r="F548">
        <f t="shared" si="26"/>
        <v>2.1882330564776904</v>
      </c>
    </row>
    <row r="549" spans="2:6" x14ac:dyDescent="0.25">
      <c r="B549">
        <v>240.452</v>
      </c>
      <c r="C549">
        <v>144.05762300000001</v>
      </c>
      <c r="D549">
        <f t="shared" si="24"/>
        <v>145.54059519491929</v>
      </c>
      <c r="E549">
        <f t="shared" si="25"/>
        <v>-1.4829721949192844</v>
      </c>
      <c r="F549">
        <f t="shared" si="26"/>
        <v>2.1992065309037203</v>
      </c>
    </row>
    <row r="550" spans="2:6" x14ac:dyDescent="0.25">
      <c r="B550">
        <v>240.874</v>
      </c>
      <c r="C550">
        <v>142.18009499999999</v>
      </c>
      <c r="D550">
        <f t="shared" si="24"/>
        <v>145.54433569041009</v>
      </c>
      <c r="E550">
        <f t="shared" si="25"/>
        <v>-3.3642406904100994</v>
      </c>
      <c r="F550">
        <f t="shared" si="26"/>
        <v>11.318115423011022</v>
      </c>
    </row>
    <row r="551" spans="2:6" x14ac:dyDescent="0.25">
      <c r="B551">
        <v>241.29400000000001</v>
      </c>
      <c r="C551">
        <v>142.85714300000001</v>
      </c>
      <c r="D551">
        <f t="shared" si="24"/>
        <v>145.54804565767395</v>
      </c>
      <c r="E551">
        <f t="shared" si="25"/>
        <v>-2.690902657673945</v>
      </c>
      <c r="F551">
        <f t="shared" si="26"/>
        <v>7.2409571130767008</v>
      </c>
    </row>
    <row r="552" spans="2:6" x14ac:dyDescent="0.25">
      <c r="B552">
        <v>241.709</v>
      </c>
      <c r="C552">
        <v>144.57831300000001</v>
      </c>
      <c r="D552">
        <f t="shared" si="24"/>
        <v>145.551698979722</v>
      </c>
      <c r="E552">
        <f t="shared" si="25"/>
        <v>-0.97338597972199636</v>
      </c>
      <c r="F552">
        <f t="shared" si="26"/>
        <v>0.94748026551935072</v>
      </c>
    </row>
    <row r="553" spans="2:6" x14ac:dyDescent="0.25">
      <c r="B553">
        <v>242.13</v>
      </c>
      <c r="C553">
        <v>142.51781500000001</v>
      </c>
      <c r="D553">
        <f t="shared" si="24"/>
        <v>145.55539251115451</v>
      </c>
      <c r="E553">
        <f t="shared" si="25"/>
        <v>-3.0375775111544954</v>
      </c>
      <c r="F553">
        <f t="shared" si="26"/>
        <v>9.226877136271538</v>
      </c>
    </row>
    <row r="554" spans="2:6" x14ac:dyDescent="0.25">
      <c r="B554">
        <v>242.54900000000001</v>
      </c>
      <c r="C554">
        <v>143.19809100000001</v>
      </c>
      <c r="D554">
        <f t="shared" si="24"/>
        <v>145.55905595054375</v>
      </c>
      <c r="E554">
        <f t="shared" si="25"/>
        <v>-2.360964950543746</v>
      </c>
      <c r="F554">
        <f t="shared" si="26"/>
        <v>5.574155497696033</v>
      </c>
    </row>
    <row r="555" spans="2:6" x14ac:dyDescent="0.25">
      <c r="B555">
        <v>242.96299999999999</v>
      </c>
      <c r="C555">
        <v>144.927536</v>
      </c>
      <c r="D555">
        <f t="shared" si="24"/>
        <v>145.56266344342845</v>
      </c>
      <c r="E555">
        <f t="shared" si="25"/>
        <v>-0.63512744342844485</v>
      </c>
      <c r="F555">
        <f t="shared" si="26"/>
        <v>0.40338686939595242</v>
      </c>
    </row>
    <row r="556" spans="2:6" x14ac:dyDescent="0.25">
      <c r="B556">
        <v>243.38499999999999</v>
      </c>
      <c r="C556">
        <v>142.18009499999999</v>
      </c>
      <c r="D556">
        <f t="shared" si="24"/>
        <v>145.5663281986287</v>
      </c>
      <c r="E556">
        <f t="shared" si="25"/>
        <v>-3.3862331986287018</v>
      </c>
      <c r="F556">
        <f t="shared" si="26"/>
        <v>11.466575275495169</v>
      </c>
    </row>
    <row r="557" spans="2:6" x14ac:dyDescent="0.25">
      <c r="B557">
        <v>243.797</v>
      </c>
      <c r="C557">
        <v>145.631068</v>
      </c>
      <c r="D557">
        <f t="shared" si="24"/>
        <v>145.56989404880238</v>
      </c>
      <c r="E557">
        <f t="shared" si="25"/>
        <v>6.1173951197616816E-2</v>
      </c>
      <c r="F557">
        <f t="shared" si="26"/>
        <v>3.742252305128404E-3</v>
      </c>
    </row>
    <row r="558" spans="2:6" x14ac:dyDescent="0.25">
      <c r="B558">
        <v>244.214</v>
      </c>
      <c r="C558">
        <v>143.88489200000001</v>
      </c>
      <c r="D558">
        <f t="shared" si="24"/>
        <v>145.57349109944343</v>
      </c>
      <c r="E558">
        <f t="shared" si="25"/>
        <v>-1.6885990994434223</v>
      </c>
      <c r="F558">
        <f t="shared" si="26"/>
        <v>2.851366918641137</v>
      </c>
    </row>
    <row r="559" spans="2:6" x14ac:dyDescent="0.25">
      <c r="B559">
        <v>244.62899999999999</v>
      </c>
      <c r="C559">
        <v>144.57831300000001</v>
      </c>
      <c r="D559">
        <f t="shared" si="24"/>
        <v>145.57705889849851</v>
      </c>
      <c r="E559">
        <f t="shared" si="25"/>
        <v>-0.99874589849849826</v>
      </c>
      <c r="F559">
        <f t="shared" si="26"/>
        <v>0.99749336976757264</v>
      </c>
    </row>
    <row r="560" spans="2:6" x14ac:dyDescent="0.25">
      <c r="B560">
        <v>245.04599999999999</v>
      </c>
      <c r="C560">
        <v>143.88489200000001</v>
      </c>
      <c r="D560">
        <f t="shared" si="24"/>
        <v>145.58063189496389</v>
      </c>
      <c r="E560">
        <f t="shared" si="25"/>
        <v>-1.6957398949638787</v>
      </c>
      <c r="F560">
        <f t="shared" si="26"/>
        <v>2.8755337913721064</v>
      </c>
    </row>
    <row r="561" spans="2:6" x14ac:dyDescent="0.25">
      <c r="B561">
        <v>245.46199999999999</v>
      </c>
      <c r="C561">
        <v>144.23076900000001</v>
      </c>
      <c r="D561">
        <f t="shared" si="24"/>
        <v>145.58418440072145</v>
      </c>
      <c r="E561">
        <f t="shared" si="25"/>
        <v>-1.3534154007214454</v>
      </c>
      <c r="F561">
        <f t="shared" si="26"/>
        <v>1.8317332469099905</v>
      </c>
    </row>
    <row r="562" spans="2:6" x14ac:dyDescent="0.25">
      <c r="B562">
        <v>245.87299999999999</v>
      </c>
      <c r="C562">
        <v>145.985401</v>
      </c>
      <c r="D562">
        <f t="shared" si="24"/>
        <v>145.5876825721806</v>
      </c>
      <c r="E562">
        <f t="shared" si="25"/>
        <v>0.39771842781939881</v>
      </c>
      <c r="F562">
        <f t="shared" si="26"/>
        <v>0.15817994782713435</v>
      </c>
    </row>
    <row r="563" spans="2:6" x14ac:dyDescent="0.25">
      <c r="B563">
        <v>246.29300000000001</v>
      </c>
      <c r="C563">
        <v>142.85714300000001</v>
      </c>
      <c r="D563">
        <f t="shared" si="24"/>
        <v>145.59124545733718</v>
      </c>
      <c r="E563">
        <f t="shared" si="25"/>
        <v>-2.7341024573371726</v>
      </c>
      <c r="F563">
        <f t="shared" si="26"/>
        <v>7.4753162472171661</v>
      </c>
    </row>
    <row r="564" spans="2:6" x14ac:dyDescent="0.25">
      <c r="B564">
        <v>247.12433300000001</v>
      </c>
      <c r="C564">
        <v>144.346431</v>
      </c>
      <c r="D564">
        <f t="shared" si="24"/>
        <v>145.59826250526933</v>
      </c>
      <c r="E564">
        <f t="shared" si="25"/>
        <v>-1.2518315052693367</v>
      </c>
      <c r="F564">
        <f t="shared" si="26"/>
        <v>1.5670821175848935</v>
      </c>
    </row>
    <row r="565" spans="2:6" x14ac:dyDescent="0.25">
      <c r="B565">
        <v>246.70866699999999</v>
      </c>
      <c r="C565">
        <v>144.346431</v>
      </c>
      <c r="D565">
        <f t="shared" si="24"/>
        <v>145.59475981230398</v>
      </c>
      <c r="E565">
        <f t="shared" si="25"/>
        <v>-1.2483288123039813</v>
      </c>
      <c r="F565">
        <f t="shared" si="26"/>
        <v>1.5583248236282685</v>
      </c>
    </row>
    <row r="566" spans="2:6" x14ac:dyDescent="0.25">
      <c r="B566">
        <v>247.54</v>
      </c>
      <c r="C566">
        <v>144.346431</v>
      </c>
      <c r="D566">
        <f t="shared" si="24"/>
        <v>145.60175361095546</v>
      </c>
      <c r="E566">
        <f t="shared" si="25"/>
        <v>-1.25532261095546</v>
      </c>
      <c r="F566">
        <f t="shared" si="26"/>
        <v>1.5758348575760333</v>
      </c>
    </row>
    <row r="567" spans="2:6" x14ac:dyDescent="0.25">
      <c r="B567">
        <v>247.953</v>
      </c>
      <c r="C567">
        <v>145.27844999999999</v>
      </c>
      <c r="D567">
        <f t="shared" si="24"/>
        <v>145.60521088948627</v>
      </c>
      <c r="E567">
        <f t="shared" si="25"/>
        <v>-0.32676088948628035</v>
      </c>
      <c r="F567">
        <f t="shared" si="26"/>
        <v>0.10677267889786513</v>
      </c>
    </row>
    <row r="568" spans="2:6" x14ac:dyDescent="0.25">
      <c r="B568">
        <v>248.37100000000001</v>
      </c>
      <c r="C568">
        <v>143.54067000000001</v>
      </c>
      <c r="D568">
        <f t="shared" si="24"/>
        <v>145.60869848262411</v>
      </c>
      <c r="E568">
        <f t="shared" si="25"/>
        <v>-2.0680284826241007</v>
      </c>
      <c r="F568">
        <f t="shared" si="26"/>
        <v>4.2767418049445398</v>
      </c>
    </row>
    <row r="569" spans="2:6" x14ac:dyDescent="0.25">
      <c r="B569">
        <v>248.78899999999999</v>
      </c>
      <c r="C569">
        <v>143.54067000000001</v>
      </c>
      <c r="D569">
        <f t="shared" si="24"/>
        <v>145.61217452271751</v>
      </c>
      <c r="E569">
        <f t="shared" si="25"/>
        <v>-2.071504522717504</v>
      </c>
      <c r="F569">
        <f t="shared" si="26"/>
        <v>4.2911309876390735</v>
      </c>
    </row>
    <row r="570" spans="2:6" x14ac:dyDescent="0.25">
      <c r="B570">
        <v>249.2</v>
      </c>
      <c r="C570">
        <v>145.985401</v>
      </c>
      <c r="D570">
        <f t="shared" si="24"/>
        <v>145.61558114272603</v>
      </c>
      <c r="E570">
        <f t="shared" si="25"/>
        <v>0.36981985727396705</v>
      </c>
      <c r="F570">
        <f t="shared" si="26"/>
        <v>0.13676672683413735</v>
      </c>
    </row>
    <row r="571" spans="2:6" x14ac:dyDescent="0.25">
      <c r="B571">
        <v>249.61199999999999</v>
      </c>
      <c r="C571">
        <v>145.631068</v>
      </c>
      <c r="D571">
        <f t="shared" si="24"/>
        <v>145.61898495118612</v>
      </c>
      <c r="E571">
        <f t="shared" si="25"/>
        <v>1.2083048813877895E-2</v>
      </c>
      <c r="F571">
        <f t="shared" si="26"/>
        <v>1.4600006863855599E-4</v>
      </c>
    </row>
    <row r="572" spans="2:6" x14ac:dyDescent="0.25">
      <c r="B572">
        <v>250.024</v>
      </c>
      <c r="C572">
        <v>145.631068</v>
      </c>
      <c r="D572">
        <f t="shared" si="24"/>
        <v>145.62237770011845</v>
      </c>
      <c r="E572">
        <f t="shared" si="25"/>
        <v>8.6902998815503452E-3</v>
      </c>
      <c r="F572">
        <f t="shared" si="26"/>
        <v>7.5521312031273945E-5</v>
      </c>
    </row>
    <row r="573" spans="2:6" x14ac:dyDescent="0.25">
      <c r="B573">
        <v>250.852667</v>
      </c>
      <c r="C573">
        <v>144.81094200000001</v>
      </c>
      <c r="D573">
        <f t="shared" si="24"/>
        <v>145.6291683549841</v>
      </c>
      <c r="E573">
        <f t="shared" si="25"/>
        <v>-0.81822635498409113</v>
      </c>
      <c r="F573">
        <f t="shared" si="26"/>
        <v>0.66949436799055195</v>
      </c>
    </row>
    <row r="574" spans="2:6" x14ac:dyDescent="0.25">
      <c r="B574">
        <v>250.438333</v>
      </c>
      <c r="C574">
        <v>144.81094200000001</v>
      </c>
      <c r="D574">
        <f t="shared" si="24"/>
        <v>145.62577856163318</v>
      </c>
      <c r="E574">
        <f t="shared" si="25"/>
        <v>-0.81483656163317164</v>
      </c>
      <c r="F574">
        <f t="shared" si="26"/>
        <v>0.66395862217416957</v>
      </c>
    </row>
    <row r="575" spans="2:6" x14ac:dyDescent="0.25">
      <c r="B575">
        <v>251.267</v>
      </c>
      <c r="C575">
        <v>144.81094200000001</v>
      </c>
      <c r="D575">
        <f t="shared" si="24"/>
        <v>145.63254711783287</v>
      </c>
      <c r="E575">
        <f t="shared" si="25"/>
        <v>-0.82160511783285983</v>
      </c>
      <c r="F575">
        <f t="shared" si="26"/>
        <v>0.67503496964914744</v>
      </c>
    </row>
    <row r="576" spans="2:6" x14ac:dyDescent="0.25">
      <c r="B576">
        <v>251.68199999999999</v>
      </c>
      <c r="C576">
        <v>144.57831300000001</v>
      </c>
      <c r="D576">
        <f t="shared" si="24"/>
        <v>145.63592032476313</v>
      </c>
      <c r="E576">
        <f t="shared" si="25"/>
        <v>-1.0576073247631257</v>
      </c>
      <c r="F576">
        <f t="shared" si="26"/>
        <v>1.1185332533926156</v>
      </c>
    </row>
    <row r="577" spans="2:6" x14ac:dyDescent="0.25">
      <c r="B577">
        <v>252.09700000000001</v>
      </c>
      <c r="C577">
        <v>144.57831300000001</v>
      </c>
      <c r="D577">
        <f t="shared" si="24"/>
        <v>145.63928258129877</v>
      </c>
      <c r="E577">
        <f t="shared" si="25"/>
        <v>-1.0609695812987638</v>
      </c>
      <c r="F577">
        <f t="shared" si="26"/>
        <v>1.1256564524412742</v>
      </c>
    </row>
    <row r="578" spans="2:6" x14ac:dyDescent="0.25">
      <c r="B578">
        <v>252.51400000000001</v>
      </c>
      <c r="C578">
        <v>143.88489200000001</v>
      </c>
      <c r="D578">
        <f t="shared" si="24"/>
        <v>145.64265006550607</v>
      </c>
      <c r="E578">
        <f t="shared" si="25"/>
        <v>-1.7577580655060672</v>
      </c>
      <c r="F578">
        <f t="shared" si="26"/>
        <v>3.0897134168516316</v>
      </c>
    </row>
    <row r="579" spans="2:6" x14ac:dyDescent="0.25">
      <c r="B579">
        <v>252.93199999999999</v>
      </c>
      <c r="C579">
        <v>143.54067000000001</v>
      </c>
      <c r="D579">
        <f t="shared" si="24"/>
        <v>145.64601463705606</v>
      </c>
      <c r="E579">
        <f t="shared" si="25"/>
        <v>-2.1053446370560494</v>
      </c>
      <c r="F579">
        <f t="shared" si="26"/>
        <v>4.432476040780668</v>
      </c>
    </row>
    <row r="580" spans="2:6" x14ac:dyDescent="0.25">
      <c r="B580">
        <v>253.34700000000001</v>
      </c>
      <c r="C580">
        <v>144.57831300000001</v>
      </c>
      <c r="D580">
        <f t="shared" si="24"/>
        <v>145.64934423074547</v>
      </c>
      <c r="E580">
        <f t="shared" si="25"/>
        <v>-1.0710312307454615</v>
      </c>
      <c r="F580">
        <f t="shared" si="26"/>
        <v>1.147107897232138</v>
      </c>
    </row>
    <row r="581" spans="2:6" x14ac:dyDescent="0.25">
      <c r="B581">
        <v>253.76300000000001</v>
      </c>
      <c r="C581">
        <v>144.23076900000001</v>
      </c>
      <c r="D581">
        <f t="shared" si="24"/>
        <v>145.65267106986715</v>
      </c>
      <c r="E581">
        <f t="shared" si="25"/>
        <v>-1.4219020698671443</v>
      </c>
      <c r="F581">
        <f t="shared" si="26"/>
        <v>2.0218054962924694</v>
      </c>
    </row>
    <row r="582" spans="2:6" x14ac:dyDescent="0.25">
      <c r="B582">
        <v>254.17500000000001</v>
      </c>
      <c r="C582">
        <v>145.631068</v>
      </c>
      <c r="D582">
        <f t="shared" si="24"/>
        <v>145.65595533592094</v>
      </c>
      <c r="E582">
        <f t="shared" si="25"/>
        <v>-2.4887335920936948E-2</v>
      </c>
      <c r="F582">
        <f t="shared" si="26"/>
        <v>6.1937948924155849E-4</v>
      </c>
    </row>
    <row r="583" spans="2:6" x14ac:dyDescent="0.25">
      <c r="B583">
        <v>254.59100000000001</v>
      </c>
      <c r="C583">
        <v>144.23076900000001</v>
      </c>
      <c r="D583">
        <f t="shared" ref="D583:D646" si="27">($L$5*B583)/($L$6+B583)</f>
        <v>145.65926085255867</v>
      </c>
      <c r="E583">
        <f t="shared" ref="E583:E646" si="28">C583-D583</f>
        <v>-1.4284918525586647</v>
      </c>
      <c r="F583">
        <f t="shared" ref="F583:F646" si="29">E583^2</f>
        <v>2.0405889728264861</v>
      </c>
    </row>
    <row r="584" spans="2:6" x14ac:dyDescent="0.25">
      <c r="B584">
        <v>255.011</v>
      </c>
      <c r="C584">
        <v>142.85714300000001</v>
      </c>
      <c r="D584">
        <f t="shared" si="27"/>
        <v>145.66258736382801</v>
      </c>
      <c r="E584">
        <f t="shared" si="28"/>
        <v>-2.805444363828002</v>
      </c>
      <c r="F584">
        <f t="shared" si="29"/>
        <v>7.8705180785343032</v>
      </c>
    </row>
    <row r="585" spans="2:6" x14ac:dyDescent="0.25">
      <c r="B585">
        <v>255.42400000000001</v>
      </c>
      <c r="C585">
        <v>145.27844999999999</v>
      </c>
      <c r="D585">
        <f t="shared" si="27"/>
        <v>145.66584791293033</v>
      </c>
      <c r="E585">
        <f t="shared" si="28"/>
        <v>-0.38739791293033932</v>
      </c>
      <c r="F585">
        <f t="shared" si="29"/>
        <v>0.15007714294278277</v>
      </c>
    </row>
    <row r="586" spans="2:6" x14ac:dyDescent="0.25">
      <c r="B586">
        <v>255.845</v>
      </c>
      <c r="C586">
        <v>142.51781500000001</v>
      </c>
      <c r="D586">
        <f t="shared" si="27"/>
        <v>145.66916093529898</v>
      </c>
      <c r="E586">
        <f t="shared" si="28"/>
        <v>-3.1513459352989628</v>
      </c>
      <c r="F586">
        <f t="shared" si="29"/>
        <v>9.9309812039252954</v>
      </c>
    </row>
    <row r="587" spans="2:6" x14ac:dyDescent="0.25">
      <c r="B587">
        <v>256.26</v>
      </c>
      <c r="C587">
        <v>144.57831300000001</v>
      </c>
      <c r="D587">
        <f t="shared" si="27"/>
        <v>145.67241623390029</v>
      </c>
      <c r="E587">
        <f t="shared" si="28"/>
        <v>-1.0941032339002845</v>
      </c>
      <c r="F587">
        <f t="shared" si="29"/>
        <v>1.1970618864310607</v>
      </c>
    </row>
    <row r="588" spans="2:6" x14ac:dyDescent="0.25">
      <c r="B588">
        <v>256.67899999999997</v>
      </c>
      <c r="C588">
        <v>143.19809100000001</v>
      </c>
      <c r="D588">
        <f t="shared" si="27"/>
        <v>145.67569237671489</v>
      </c>
      <c r="E588">
        <f t="shared" si="28"/>
        <v>-2.4776013767148868</v>
      </c>
      <c r="F588">
        <f t="shared" si="29"/>
        <v>6.1385085818995027</v>
      </c>
    </row>
    <row r="589" spans="2:6" x14ac:dyDescent="0.25">
      <c r="B589">
        <v>257.09500000000003</v>
      </c>
      <c r="C589">
        <v>144.23076900000001</v>
      </c>
      <c r="D589">
        <f t="shared" si="27"/>
        <v>145.67893464357479</v>
      </c>
      <c r="E589">
        <f t="shared" si="28"/>
        <v>-1.4481656435747823</v>
      </c>
      <c r="F589">
        <f t="shared" si="29"/>
        <v>2.0971837312303632</v>
      </c>
    </row>
    <row r="590" spans="2:6" x14ac:dyDescent="0.25">
      <c r="B590">
        <v>257.51299999999998</v>
      </c>
      <c r="C590">
        <v>143.54067000000001</v>
      </c>
      <c r="D590">
        <f t="shared" si="27"/>
        <v>145.68218209179958</v>
      </c>
      <c r="E590">
        <f t="shared" si="28"/>
        <v>-2.1415120917995694</v>
      </c>
      <c r="F590">
        <f t="shared" si="29"/>
        <v>4.5860740393237673</v>
      </c>
    </row>
    <row r="591" spans="2:6" x14ac:dyDescent="0.25">
      <c r="B591">
        <v>258.34833300000003</v>
      </c>
      <c r="C591">
        <v>143.65522799999999</v>
      </c>
      <c r="D591">
        <f t="shared" si="27"/>
        <v>145.68864075286064</v>
      </c>
      <c r="E591">
        <f t="shared" si="28"/>
        <v>-2.0334127528606416</v>
      </c>
      <c r="F591">
        <f t="shared" si="29"/>
        <v>4.1347674234962923</v>
      </c>
    </row>
    <row r="592" spans="2:6" x14ac:dyDescent="0.25">
      <c r="B592">
        <v>257.93066700000003</v>
      </c>
      <c r="C592">
        <v>143.65522799999999</v>
      </c>
      <c r="D592">
        <f t="shared" si="27"/>
        <v>145.68541658386042</v>
      </c>
      <c r="E592">
        <f t="shared" si="28"/>
        <v>-2.0301885838604221</v>
      </c>
      <c r="F592">
        <f t="shared" si="29"/>
        <v>4.1216656860371863</v>
      </c>
    </row>
    <row r="593" spans="2:6" x14ac:dyDescent="0.25">
      <c r="B593">
        <v>258.76600000000002</v>
      </c>
      <c r="C593">
        <v>143.65522799999999</v>
      </c>
      <c r="D593">
        <f t="shared" si="27"/>
        <v>145.69185466350669</v>
      </c>
      <c r="E593">
        <f t="shared" si="28"/>
        <v>-2.036626663506695</v>
      </c>
      <c r="F593">
        <f t="shared" si="29"/>
        <v>4.1478481665064129</v>
      </c>
    </row>
    <row r="594" spans="2:6" x14ac:dyDescent="0.25">
      <c r="B594">
        <v>259.17700000000002</v>
      </c>
      <c r="C594">
        <v>145.985401</v>
      </c>
      <c r="D594">
        <f t="shared" si="27"/>
        <v>145.69500729812682</v>
      </c>
      <c r="E594">
        <f t="shared" si="28"/>
        <v>0.29039370187317104</v>
      </c>
      <c r="F594">
        <f t="shared" si="29"/>
        <v>8.4328502087604146E-2</v>
      </c>
    </row>
    <row r="595" spans="2:6" x14ac:dyDescent="0.25">
      <c r="B595">
        <v>259.58800000000002</v>
      </c>
      <c r="C595">
        <v>145.985401</v>
      </c>
      <c r="D595">
        <f t="shared" si="27"/>
        <v>145.69815008554778</v>
      </c>
      <c r="E595">
        <f t="shared" si="28"/>
        <v>0.28725091445221551</v>
      </c>
      <c r="F595">
        <f t="shared" si="29"/>
        <v>8.2513087853634037E-2</v>
      </c>
    </row>
    <row r="596" spans="2:6" x14ac:dyDescent="0.25">
      <c r="B596">
        <v>260.00599999999997</v>
      </c>
      <c r="C596">
        <v>143.54067000000001</v>
      </c>
      <c r="D596">
        <f t="shared" si="27"/>
        <v>145.7013363470785</v>
      </c>
      <c r="E596">
        <f t="shared" si="28"/>
        <v>-2.1606663470784895</v>
      </c>
      <c r="F596">
        <f t="shared" si="29"/>
        <v>4.6684790633975037</v>
      </c>
    </row>
    <row r="597" spans="2:6" x14ac:dyDescent="0.25">
      <c r="B597">
        <v>260.42399999999998</v>
      </c>
      <c r="C597">
        <v>143.54067000000001</v>
      </c>
      <c r="D597">
        <f t="shared" si="27"/>
        <v>145.70451251892592</v>
      </c>
      <c r="E597">
        <f t="shared" si="28"/>
        <v>-2.1638425189259181</v>
      </c>
      <c r="F597">
        <f t="shared" si="29"/>
        <v>4.6822144467116624</v>
      </c>
    </row>
    <row r="598" spans="2:6" x14ac:dyDescent="0.25">
      <c r="B598">
        <v>260.83800000000002</v>
      </c>
      <c r="C598">
        <v>144.927536</v>
      </c>
      <c r="D598">
        <f t="shared" si="27"/>
        <v>145.70764839848232</v>
      </c>
      <c r="E598">
        <f t="shared" si="28"/>
        <v>-0.78011239848231639</v>
      </c>
      <c r="F598">
        <f t="shared" si="29"/>
        <v>0.60857535426583242</v>
      </c>
    </row>
    <row r="599" spans="2:6" x14ac:dyDescent="0.25">
      <c r="B599">
        <v>261.25400000000002</v>
      </c>
      <c r="C599">
        <v>144.23076900000001</v>
      </c>
      <c r="D599">
        <f t="shared" si="27"/>
        <v>145.71078955176156</v>
      </c>
      <c r="E599">
        <f t="shared" si="28"/>
        <v>-1.4800205517615552</v>
      </c>
      <c r="F599">
        <f t="shared" si="29"/>
        <v>2.1904608336365783</v>
      </c>
    </row>
    <row r="600" spans="2:6" x14ac:dyDescent="0.25">
      <c r="B600">
        <v>261.67</v>
      </c>
      <c r="C600">
        <v>144.23076900000001</v>
      </c>
      <c r="D600">
        <f t="shared" si="27"/>
        <v>145.71392085229212</v>
      </c>
      <c r="E600">
        <f t="shared" si="28"/>
        <v>-1.4831518522921101</v>
      </c>
      <c r="F600">
        <f t="shared" si="29"/>
        <v>2.1997394169575171</v>
      </c>
    </row>
    <row r="601" spans="2:6" x14ac:dyDescent="0.25">
      <c r="B601">
        <v>262.08499999999998</v>
      </c>
      <c r="C601">
        <v>144.57831300000001</v>
      </c>
      <c r="D601">
        <f t="shared" si="27"/>
        <v>145.71703485448862</v>
      </c>
      <c r="E601">
        <f t="shared" si="28"/>
        <v>-1.1387218544886082</v>
      </c>
      <c r="F601">
        <f t="shared" si="29"/>
        <v>1.2966874618899749</v>
      </c>
    </row>
    <row r="602" spans="2:6" x14ac:dyDescent="0.25">
      <c r="B602">
        <v>262.49799999999999</v>
      </c>
      <c r="C602">
        <v>145.27844999999999</v>
      </c>
      <c r="D602">
        <f t="shared" si="27"/>
        <v>145.7201242057703</v>
      </c>
      <c r="E602">
        <f t="shared" si="28"/>
        <v>-0.4416742057703118</v>
      </c>
      <c r="F602">
        <f t="shared" si="29"/>
        <v>0.19507610404283574</v>
      </c>
    </row>
    <row r="603" spans="2:6" x14ac:dyDescent="0.25">
      <c r="B603">
        <v>263.32733300000001</v>
      </c>
      <c r="C603">
        <v>144.69453300000001</v>
      </c>
      <c r="D603">
        <f t="shared" si="27"/>
        <v>145.72629896493538</v>
      </c>
      <c r="E603">
        <f t="shared" si="28"/>
        <v>-1.0317659649353743</v>
      </c>
      <c r="F603">
        <f t="shared" si="29"/>
        <v>1.0645410063990242</v>
      </c>
    </row>
    <row r="604" spans="2:6" x14ac:dyDescent="0.25">
      <c r="B604">
        <v>262.912667</v>
      </c>
      <c r="C604">
        <v>144.69453300000001</v>
      </c>
      <c r="D604">
        <f t="shared" si="27"/>
        <v>145.72321639308726</v>
      </c>
      <c r="E604">
        <f t="shared" si="28"/>
        <v>-1.028683393087249</v>
      </c>
      <c r="F604">
        <f t="shared" si="29"/>
        <v>1.0581895232134957</v>
      </c>
    </row>
    <row r="605" spans="2:6" x14ac:dyDescent="0.25">
      <c r="B605">
        <v>263.74200000000002</v>
      </c>
      <c r="C605">
        <v>144.69453300000001</v>
      </c>
      <c r="D605">
        <f t="shared" si="27"/>
        <v>145.72937198089403</v>
      </c>
      <c r="E605">
        <f t="shared" si="28"/>
        <v>-1.0348389808940226</v>
      </c>
      <c r="F605">
        <f t="shared" si="29"/>
        <v>1.0708917163777794</v>
      </c>
    </row>
    <row r="606" spans="2:6" x14ac:dyDescent="0.25">
      <c r="B606">
        <v>264.16199999999998</v>
      </c>
      <c r="C606">
        <v>142.85714300000001</v>
      </c>
      <c r="D606">
        <f t="shared" si="27"/>
        <v>145.73247481554478</v>
      </c>
      <c r="E606">
        <f t="shared" si="28"/>
        <v>-2.8753318155447687</v>
      </c>
      <c r="F606">
        <f t="shared" si="29"/>
        <v>8.2675330494839763</v>
      </c>
    </row>
    <row r="607" spans="2:6" x14ac:dyDescent="0.25">
      <c r="B607">
        <v>264.57749999999999</v>
      </c>
      <c r="C607">
        <v>144.40433200000001</v>
      </c>
      <c r="D607">
        <f t="shared" si="27"/>
        <v>145.73553484159038</v>
      </c>
      <c r="E607">
        <f t="shared" si="28"/>
        <v>-1.3312028415903683</v>
      </c>
      <c r="F607">
        <f t="shared" si="29"/>
        <v>1.7721010054582711</v>
      </c>
    </row>
    <row r="608" spans="2:6" x14ac:dyDescent="0.25">
      <c r="B608">
        <v>264.99299999999999</v>
      </c>
      <c r="C608">
        <v>144.40433200000001</v>
      </c>
      <c r="D608">
        <f t="shared" si="27"/>
        <v>145.73858539950768</v>
      </c>
      <c r="E608">
        <f t="shared" si="28"/>
        <v>-1.3342533995076735</v>
      </c>
      <c r="F608">
        <f t="shared" si="29"/>
        <v>1.7802321340977834</v>
      </c>
    </row>
    <row r="609" spans="2:6" x14ac:dyDescent="0.25">
      <c r="B609">
        <v>265.82633299999998</v>
      </c>
      <c r="C609">
        <v>144</v>
      </c>
      <c r="D609">
        <f t="shared" si="27"/>
        <v>145.74467528284342</v>
      </c>
      <c r="E609">
        <f t="shared" si="28"/>
        <v>-1.7446752828434171</v>
      </c>
      <c r="F609">
        <f t="shared" si="29"/>
        <v>3.0438918425647574</v>
      </c>
    </row>
    <row r="610" spans="2:6" x14ac:dyDescent="0.25">
      <c r="B610">
        <v>265.40966700000001</v>
      </c>
      <c r="C610">
        <v>144</v>
      </c>
      <c r="D610">
        <f t="shared" si="27"/>
        <v>145.74163506146482</v>
      </c>
      <c r="E610">
        <f t="shared" si="28"/>
        <v>-1.7416350614648195</v>
      </c>
      <c r="F610">
        <f t="shared" si="29"/>
        <v>3.0332926873235655</v>
      </c>
    </row>
    <row r="611" spans="2:6" x14ac:dyDescent="0.25">
      <c r="B611">
        <v>266.24299999999999</v>
      </c>
      <c r="C611">
        <v>144</v>
      </c>
      <c r="D611">
        <f t="shared" si="27"/>
        <v>145.74770612193782</v>
      </c>
      <c r="E611">
        <f t="shared" si="28"/>
        <v>-1.7477061219378243</v>
      </c>
      <c r="F611">
        <f t="shared" si="29"/>
        <v>3.0544766886589492</v>
      </c>
    </row>
    <row r="612" spans="2:6" x14ac:dyDescent="0.25">
      <c r="B612">
        <v>266.65800000000002</v>
      </c>
      <c r="C612">
        <v>144.57831300000001</v>
      </c>
      <c r="D612">
        <f t="shared" si="27"/>
        <v>145.75071554505672</v>
      </c>
      <c r="E612">
        <f t="shared" si="28"/>
        <v>-1.1724025450567126</v>
      </c>
      <c r="F612">
        <f t="shared" si="29"/>
        <v>1.3745277276554571</v>
      </c>
    </row>
    <row r="613" spans="2:6" x14ac:dyDescent="0.25">
      <c r="B613">
        <v>267.491333</v>
      </c>
      <c r="C613">
        <v>144</v>
      </c>
      <c r="D613">
        <f t="shared" si="27"/>
        <v>145.75673073173715</v>
      </c>
      <c r="E613">
        <f t="shared" si="28"/>
        <v>-1.7567307317371501</v>
      </c>
      <c r="F613">
        <f t="shared" si="29"/>
        <v>3.0861028638297427</v>
      </c>
    </row>
    <row r="614" spans="2:6" x14ac:dyDescent="0.25">
      <c r="B614">
        <v>267.07466699999998</v>
      </c>
      <c r="C614">
        <v>144</v>
      </c>
      <c r="D614">
        <f t="shared" si="27"/>
        <v>145.75372777212888</v>
      </c>
      <c r="E614">
        <f t="shared" si="28"/>
        <v>-1.7537277721288831</v>
      </c>
      <c r="F614">
        <f t="shared" si="29"/>
        <v>3.0755610987361357</v>
      </c>
    </row>
    <row r="615" spans="2:6" x14ac:dyDescent="0.25">
      <c r="B615">
        <v>267.90800000000002</v>
      </c>
      <c r="C615">
        <v>144</v>
      </c>
      <c r="D615">
        <f t="shared" si="27"/>
        <v>145.75972448093233</v>
      </c>
      <c r="E615">
        <f t="shared" si="28"/>
        <v>-1.7597244809323342</v>
      </c>
      <c r="F615">
        <f t="shared" si="29"/>
        <v>3.096630248792573</v>
      </c>
    </row>
    <row r="616" spans="2:6" x14ac:dyDescent="0.25">
      <c r="B616">
        <v>268.33100000000002</v>
      </c>
      <c r="C616">
        <v>141.84397200000001</v>
      </c>
      <c r="D616">
        <f t="shared" si="27"/>
        <v>145.76275434740211</v>
      </c>
      <c r="E616">
        <f t="shared" si="28"/>
        <v>-3.9187823474021002</v>
      </c>
      <c r="F616">
        <f t="shared" si="29"/>
        <v>15.356855086310315</v>
      </c>
    </row>
    <row r="617" spans="2:6" x14ac:dyDescent="0.25">
      <c r="B617">
        <v>268.745</v>
      </c>
      <c r="C617">
        <v>144.927536</v>
      </c>
      <c r="D617">
        <f t="shared" si="27"/>
        <v>145.76571063436091</v>
      </c>
      <c r="E617">
        <f t="shared" si="28"/>
        <v>-0.83817463436091089</v>
      </c>
      <c r="F617">
        <f t="shared" si="29"/>
        <v>0.70253671768604664</v>
      </c>
    </row>
    <row r="618" spans="2:6" x14ac:dyDescent="0.25">
      <c r="B618">
        <v>269.166</v>
      </c>
      <c r="C618">
        <v>142.51781500000001</v>
      </c>
      <c r="D618">
        <f t="shared" si="27"/>
        <v>145.76870770326872</v>
      </c>
      <c r="E618">
        <f t="shared" si="28"/>
        <v>-3.2508927032687041</v>
      </c>
      <c r="F618">
        <f t="shared" si="29"/>
        <v>10.568303368165703</v>
      </c>
    </row>
    <row r="619" spans="2:6" x14ac:dyDescent="0.25">
      <c r="B619">
        <v>269.584</v>
      </c>
      <c r="C619">
        <v>143.54067000000001</v>
      </c>
      <c r="D619">
        <f t="shared" si="27"/>
        <v>145.77167427573721</v>
      </c>
      <c r="E619">
        <f t="shared" si="28"/>
        <v>-2.2310042757372059</v>
      </c>
      <c r="F619">
        <f t="shared" si="29"/>
        <v>4.9773800783576947</v>
      </c>
    </row>
    <row r="620" spans="2:6" x14ac:dyDescent="0.25">
      <c r="B620">
        <v>270.00299999999999</v>
      </c>
      <c r="C620">
        <v>143.19809100000001</v>
      </c>
      <c r="D620">
        <f t="shared" si="27"/>
        <v>145.77463884761565</v>
      </c>
      <c r="E620">
        <f t="shared" si="28"/>
        <v>-2.5765478476156431</v>
      </c>
      <c r="F620">
        <f t="shared" si="29"/>
        <v>6.6385988110528036</v>
      </c>
    </row>
    <row r="621" spans="2:6" x14ac:dyDescent="0.25">
      <c r="B621">
        <v>270.42</v>
      </c>
      <c r="C621">
        <v>143.88489200000001</v>
      </c>
      <c r="D621">
        <f t="shared" si="27"/>
        <v>145.7775802667712</v>
      </c>
      <c r="E621">
        <f t="shared" si="28"/>
        <v>-1.892688266771188</v>
      </c>
      <c r="F621">
        <f t="shared" si="29"/>
        <v>3.5822688751733236</v>
      </c>
    </row>
    <row r="622" spans="2:6" x14ac:dyDescent="0.25">
      <c r="B622">
        <v>270.83699999999999</v>
      </c>
      <c r="C622">
        <v>143.88489200000001</v>
      </c>
      <c r="D622">
        <f t="shared" si="27"/>
        <v>145.78051274644613</v>
      </c>
      <c r="E622">
        <f t="shared" si="28"/>
        <v>-1.8956207464461272</v>
      </c>
      <c r="F622">
        <f t="shared" si="29"/>
        <v>3.5933780143569725</v>
      </c>
    </row>
    <row r="623" spans="2:6" x14ac:dyDescent="0.25">
      <c r="B623">
        <v>271.25599999999997</v>
      </c>
      <c r="C623">
        <v>143.19809100000001</v>
      </c>
      <c r="D623">
        <f t="shared" si="27"/>
        <v>145.78345032792515</v>
      </c>
      <c r="E623">
        <f t="shared" si="28"/>
        <v>-2.585359327925147</v>
      </c>
      <c r="F623">
        <f t="shared" si="29"/>
        <v>6.6840828544895681</v>
      </c>
    </row>
    <row r="624" spans="2:6" x14ac:dyDescent="0.25">
      <c r="B624">
        <v>272.08666699999998</v>
      </c>
      <c r="C624">
        <v>144.462279</v>
      </c>
      <c r="D624">
        <f t="shared" si="27"/>
        <v>145.7892476791362</v>
      </c>
      <c r="E624">
        <f t="shared" si="28"/>
        <v>-1.3269686791362005</v>
      </c>
      <c r="F624">
        <f t="shared" si="29"/>
        <v>1.7608458754084728</v>
      </c>
    </row>
    <row r="625" spans="2:6" x14ac:dyDescent="0.25">
      <c r="B625">
        <v>271.671333</v>
      </c>
      <c r="C625">
        <v>144.462279</v>
      </c>
      <c r="D625">
        <f t="shared" si="27"/>
        <v>145.78635337392726</v>
      </c>
      <c r="E625">
        <f t="shared" si="28"/>
        <v>-1.3240743739272602</v>
      </c>
      <c r="F625">
        <f t="shared" si="29"/>
        <v>1.7531729476908662</v>
      </c>
    </row>
    <row r="626" spans="2:6" x14ac:dyDescent="0.25">
      <c r="B626">
        <v>272.50200000000001</v>
      </c>
      <c r="C626">
        <v>144.462279</v>
      </c>
      <c r="D626">
        <f t="shared" si="27"/>
        <v>145.79213326909473</v>
      </c>
      <c r="E626">
        <f t="shared" si="28"/>
        <v>-1.3298542690947386</v>
      </c>
      <c r="F626">
        <f t="shared" si="29"/>
        <v>1.7685123770295015</v>
      </c>
    </row>
    <row r="627" spans="2:6" x14ac:dyDescent="0.25">
      <c r="B627">
        <v>272.92599999999999</v>
      </c>
      <c r="C627">
        <v>141.509434</v>
      </c>
      <c r="D627">
        <f t="shared" si="27"/>
        <v>145.79507013238165</v>
      </c>
      <c r="E627">
        <f t="shared" si="28"/>
        <v>-4.2856361323816543</v>
      </c>
      <c r="F627">
        <f t="shared" si="29"/>
        <v>18.366677059175185</v>
      </c>
    </row>
    <row r="628" spans="2:6" x14ac:dyDescent="0.25">
      <c r="B628">
        <v>273.33600000000001</v>
      </c>
      <c r="C628">
        <v>146.341463</v>
      </c>
      <c r="D628">
        <f t="shared" si="27"/>
        <v>145.79790147073635</v>
      </c>
      <c r="E628">
        <f t="shared" si="28"/>
        <v>0.54356152926365553</v>
      </c>
      <c r="F628">
        <f t="shared" si="29"/>
        <v>0.29545913609544383</v>
      </c>
    </row>
    <row r="629" spans="2:6" x14ac:dyDescent="0.25">
      <c r="B629">
        <v>278.76974999999999</v>
      </c>
      <c r="C629">
        <v>143.11269999999999</v>
      </c>
      <c r="D629">
        <f t="shared" si="27"/>
        <v>145.83464870973526</v>
      </c>
      <c r="E629">
        <f t="shared" si="28"/>
        <v>-2.7219487097352726</v>
      </c>
      <c r="F629">
        <f t="shared" si="29"/>
        <v>7.409004778429515</v>
      </c>
    </row>
    <row r="630" spans="2:6" x14ac:dyDescent="0.25">
      <c r="B630">
        <v>278.35050000000001</v>
      </c>
      <c r="C630">
        <v>143.11269999999999</v>
      </c>
      <c r="D630">
        <f t="shared" si="27"/>
        <v>145.83186384494482</v>
      </c>
      <c r="E630">
        <f t="shared" si="28"/>
        <v>-2.7191638449448305</v>
      </c>
      <c r="F630">
        <f t="shared" si="29"/>
        <v>7.3938520156551544</v>
      </c>
    </row>
    <row r="631" spans="2:6" x14ac:dyDescent="0.25">
      <c r="B631">
        <v>278.35050000000001</v>
      </c>
      <c r="C631">
        <v>143.11269999999999</v>
      </c>
      <c r="D631">
        <f t="shared" si="27"/>
        <v>145.83186384494482</v>
      </c>
      <c r="E631">
        <f t="shared" si="28"/>
        <v>-2.7191638449448305</v>
      </c>
      <c r="F631">
        <f t="shared" si="29"/>
        <v>7.3938520156551544</v>
      </c>
    </row>
    <row r="632" spans="2:6" x14ac:dyDescent="0.25">
      <c r="B632">
        <v>279.18900000000002</v>
      </c>
      <c r="C632">
        <v>143.11269999999999</v>
      </c>
      <c r="D632">
        <f t="shared" si="27"/>
        <v>145.83742531650995</v>
      </c>
      <c r="E632">
        <f t="shared" si="28"/>
        <v>-2.7247253165099607</v>
      </c>
      <c r="F632">
        <f t="shared" si="29"/>
        <v>7.4241280504303058</v>
      </c>
    </row>
    <row r="633" spans="2:6" x14ac:dyDescent="0.25">
      <c r="B633">
        <v>280.02499999999998</v>
      </c>
      <c r="C633">
        <v>143.54067000000001</v>
      </c>
      <c r="D633">
        <f t="shared" si="27"/>
        <v>145.84293746753349</v>
      </c>
      <c r="E633">
        <f t="shared" si="28"/>
        <v>-2.3022674675334827</v>
      </c>
      <c r="F633">
        <f t="shared" si="29"/>
        <v>5.3004354920630359</v>
      </c>
    </row>
    <row r="634" spans="2:6" x14ac:dyDescent="0.25">
      <c r="B634">
        <v>279.60700000000003</v>
      </c>
      <c r="C634">
        <v>143.54067000000001</v>
      </c>
      <c r="D634">
        <f t="shared" si="27"/>
        <v>145.84018546014778</v>
      </c>
      <c r="E634">
        <f t="shared" si="28"/>
        <v>-2.2995154601477736</v>
      </c>
      <c r="F634">
        <f t="shared" si="29"/>
        <v>5.2877713514586269</v>
      </c>
    </row>
    <row r="635" spans="2:6" x14ac:dyDescent="0.25">
      <c r="B635">
        <v>280.44299999999998</v>
      </c>
      <c r="C635">
        <v>143.54067000000001</v>
      </c>
      <c r="D635">
        <f t="shared" si="27"/>
        <v>145.84568137458979</v>
      </c>
      <c r="E635">
        <f t="shared" si="28"/>
        <v>-2.3050113745897818</v>
      </c>
      <c r="F635">
        <f t="shared" si="29"/>
        <v>5.3130774369882756</v>
      </c>
    </row>
    <row r="636" spans="2:6" x14ac:dyDescent="0.25">
      <c r="B636">
        <v>280.86500000000001</v>
      </c>
      <c r="C636">
        <v>142.18009499999999</v>
      </c>
      <c r="D636">
        <f t="shared" si="27"/>
        <v>145.84844335849769</v>
      </c>
      <c r="E636">
        <f t="shared" si="28"/>
        <v>-3.6683483584976955</v>
      </c>
      <c r="F636">
        <f t="shared" si="29"/>
        <v>13.456779679292737</v>
      </c>
    </row>
    <row r="637" spans="2:6" x14ac:dyDescent="0.25">
      <c r="B637">
        <v>281.28699999999998</v>
      </c>
      <c r="C637">
        <v>142.18009499999999</v>
      </c>
      <c r="D637">
        <f t="shared" si="27"/>
        <v>145.85119715923196</v>
      </c>
      <c r="E637">
        <f t="shared" si="28"/>
        <v>-3.6711021592319639</v>
      </c>
      <c r="F637">
        <f t="shared" si="29"/>
        <v>13.476991063517588</v>
      </c>
    </row>
    <row r="638" spans="2:6" x14ac:dyDescent="0.25">
      <c r="B638">
        <v>281.70400000000001</v>
      </c>
      <c r="C638">
        <v>143.88489200000001</v>
      </c>
      <c r="D638">
        <f t="shared" si="27"/>
        <v>145.85391032921356</v>
      </c>
      <c r="E638">
        <f t="shared" si="28"/>
        <v>-1.9690183292135544</v>
      </c>
      <c r="F638">
        <f t="shared" si="29"/>
        <v>3.8770331807789371</v>
      </c>
    </row>
    <row r="639" spans="2:6" x14ac:dyDescent="0.25">
      <c r="B639">
        <v>282.11799999999999</v>
      </c>
      <c r="C639">
        <v>144.927536</v>
      </c>
      <c r="D639">
        <f t="shared" si="27"/>
        <v>145.8565961450511</v>
      </c>
      <c r="E639">
        <f t="shared" si="28"/>
        <v>-0.92906014505109624</v>
      </c>
      <c r="F639">
        <f t="shared" si="29"/>
        <v>0.86315275312236395</v>
      </c>
    </row>
    <row r="640" spans="2:6" x14ac:dyDescent="0.25">
      <c r="B640">
        <v>282.541</v>
      </c>
      <c r="C640">
        <v>141.84397200000001</v>
      </c>
      <c r="D640">
        <f t="shared" si="27"/>
        <v>145.85933232046793</v>
      </c>
      <c r="E640">
        <f t="shared" si="28"/>
        <v>-4.01536032046792</v>
      </c>
      <c r="F640">
        <f t="shared" si="29"/>
        <v>16.123118503188238</v>
      </c>
    </row>
    <row r="641" spans="2:6" x14ac:dyDescent="0.25">
      <c r="B641">
        <v>282.96199999999999</v>
      </c>
      <c r="C641">
        <v>142.51781500000001</v>
      </c>
      <c r="D641">
        <f t="shared" si="27"/>
        <v>145.86204753767049</v>
      </c>
      <c r="E641">
        <f t="shared" si="28"/>
        <v>-3.3442325376704787</v>
      </c>
      <c r="F641">
        <f t="shared" si="29"/>
        <v>11.18389126601393</v>
      </c>
    </row>
    <row r="642" spans="2:6" x14ac:dyDescent="0.25">
      <c r="B642">
        <v>283.38</v>
      </c>
      <c r="C642">
        <v>143.54067000000001</v>
      </c>
      <c r="D642">
        <f t="shared" si="27"/>
        <v>145.86473552447302</v>
      </c>
      <c r="E642">
        <f t="shared" si="28"/>
        <v>-2.3240655244730135</v>
      </c>
      <c r="F642">
        <f t="shared" si="29"/>
        <v>5.4012805620440236</v>
      </c>
    </row>
    <row r="643" spans="2:6" x14ac:dyDescent="0.25">
      <c r="B643">
        <v>283.79899999999998</v>
      </c>
      <c r="C643">
        <v>143.19809100000001</v>
      </c>
      <c r="D643">
        <f t="shared" si="27"/>
        <v>145.86742209428843</v>
      </c>
      <c r="E643">
        <f t="shared" si="28"/>
        <v>-2.6693310942884239</v>
      </c>
      <c r="F643">
        <f t="shared" si="29"/>
        <v>7.1253284909350345</v>
      </c>
    </row>
    <row r="644" spans="2:6" x14ac:dyDescent="0.25">
      <c r="B644">
        <v>284.21800000000002</v>
      </c>
      <c r="C644">
        <v>143.19809100000001</v>
      </c>
      <c r="D644">
        <f t="shared" si="27"/>
        <v>145.87010084143958</v>
      </c>
      <c r="E644">
        <f t="shared" si="28"/>
        <v>-2.672009841439575</v>
      </c>
      <c r="F644">
        <f t="shared" si="29"/>
        <v>7.1396365927499428</v>
      </c>
    </row>
    <row r="645" spans="2:6" x14ac:dyDescent="0.25">
      <c r="B645">
        <v>284.6345</v>
      </c>
      <c r="C645">
        <v>144.05762300000001</v>
      </c>
      <c r="D645">
        <f t="shared" si="27"/>
        <v>145.87275588656615</v>
      </c>
      <c r="E645">
        <f t="shared" si="28"/>
        <v>-1.8151328865661469</v>
      </c>
      <c r="F645">
        <f t="shared" si="29"/>
        <v>3.2947073958939526</v>
      </c>
    </row>
    <row r="646" spans="2:6" x14ac:dyDescent="0.25">
      <c r="B646">
        <v>285.05099999999999</v>
      </c>
      <c r="C646">
        <v>144.05762300000001</v>
      </c>
      <c r="D646">
        <f t="shared" si="27"/>
        <v>145.87540326912637</v>
      </c>
      <c r="E646">
        <f t="shared" si="28"/>
        <v>-1.8177802691263594</v>
      </c>
      <c r="F646">
        <f t="shared" si="29"/>
        <v>3.3043251068250994</v>
      </c>
    </row>
    <row r="647" spans="2:6" x14ac:dyDescent="0.25">
      <c r="B647">
        <v>285.46800000000002</v>
      </c>
      <c r="C647">
        <v>143.88489200000001</v>
      </c>
      <c r="D647">
        <f t="shared" ref="D647:D710" si="30">($L$5*B647)/($L$6+B647)</f>
        <v>145.87804618664367</v>
      </c>
      <c r="E647">
        <f t="shared" ref="E647:E710" si="31">C647-D647</f>
        <v>-1.9931541866436646</v>
      </c>
      <c r="F647">
        <f t="shared" ref="F647:F710" si="32">E647^2</f>
        <v>3.9726636117351681</v>
      </c>
    </row>
    <row r="648" spans="2:6" x14ac:dyDescent="0.25">
      <c r="B648">
        <v>285.88549999999998</v>
      </c>
      <c r="C648">
        <v>143.71257499999999</v>
      </c>
      <c r="D648">
        <f t="shared" si="30"/>
        <v>145.88068464471945</v>
      </c>
      <c r="E648">
        <f t="shared" si="31"/>
        <v>-2.1681096447194648</v>
      </c>
      <c r="F648">
        <f t="shared" si="32"/>
        <v>4.7006994315255639</v>
      </c>
    </row>
    <row r="649" spans="2:6" x14ac:dyDescent="0.25">
      <c r="B649">
        <v>286.303</v>
      </c>
      <c r="C649">
        <v>143.71257499999999</v>
      </c>
      <c r="D649">
        <f t="shared" si="30"/>
        <v>145.88331550278394</v>
      </c>
      <c r="E649">
        <f t="shared" si="31"/>
        <v>-2.170740502783957</v>
      </c>
      <c r="F649">
        <f t="shared" si="32"/>
        <v>4.7121143304267461</v>
      </c>
    </row>
    <row r="650" spans="2:6" x14ac:dyDescent="0.25">
      <c r="B650">
        <v>286.72500000000002</v>
      </c>
      <c r="C650">
        <v>142.18009499999999</v>
      </c>
      <c r="D650">
        <f t="shared" si="30"/>
        <v>145.88596702751664</v>
      </c>
      <c r="E650">
        <f t="shared" si="31"/>
        <v>-3.7058720275166479</v>
      </c>
      <c r="F650">
        <f t="shared" si="32"/>
        <v>13.73348748433035</v>
      </c>
    </row>
    <row r="651" spans="2:6" x14ac:dyDescent="0.25">
      <c r="B651">
        <v>287.55233299999998</v>
      </c>
      <c r="C651">
        <v>145.044318</v>
      </c>
      <c r="D651">
        <f t="shared" si="30"/>
        <v>145.89114304678259</v>
      </c>
      <c r="E651">
        <f t="shared" si="31"/>
        <v>-0.84682504678258397</v>
      </c>
      <c r="F651">
        <f t="shared" si="32"/>
        <v>0.71711265985832551</v>
      </c>
    </row>
    <row r="652" spans="2:6" x14ac:dyDescent="0.25">
      <c r="B652">
        <v>287.138667</v>
      </c>
      <c r="C652">
        <v>145.044318</v>
      </c>
      <c r="D652">
        <f t="shared" si="30"/>
        <v>145.88855872278521</v>
      </c>
      <c r="E652">
        <f t="shared" si="31"/>
        <v>-0.84424072278520157</v>
      </c>
      <c r="F652">
        <f t="shared" si="32"/>
        <v>0.71274239800887962</v>
      </c>
    </row>
    <row r="653" spans="2:6" x14ac:dyDescent="0.25">
      <c r="B653">
        <v>287.96600000000001</v>
      </c>
      <c r="C653">
        <v>145.044318</v>
      </c>
      <c r="D653">
        <f t="shared" si="30"/>
        <v>145.89372004335368</v>
      </c>
      <c r="E653">
        <f t="shared" si="31"/>
        <v>-0.84940204335367753</v>
      </c>
      <c r="F653">
        <f t="shared" si="32"/>
        <v>0.72148383125340265</v>
      </c>
    </row>
    <row r="654" spans="2:6" x14ac:dyDescent="0.25">
      <c r="B654">
        <v>288.79866700000002</v>
      </c>
      <c r="C654">
        <v>144.11529300000001</v>
      </c>
      <c r="D654">
        <f t="shared" si="30"/>
        <v>145.89888514740312</v>
      </c>
      <c r="E654">
        <f t="shared" si="31"/>
        <v>-1.7835921474031124</v>
      </c>
      <c r="F654">
        <f t="shared" si="32"/>
        <v>3.1812009482780459</v>
      </c>
    </row>
    <row r="655" spans="2:6" x14ac:dyDescent="0.25">
      <c r="B655">
        <v>288.38233300000002</v>
      </c>
      <c r="C655">
        <v>144.11529300000001</v>
      </c>
      <c r="D655">
        <f t="shared" si="30"/>
        <v>145.89630627495634</v>
      </c>
      <c r="E655">
        <f t="shared" si="31"/>
        <v>-1.7810132749563365</v>
      </c>
      <c r="F655">
        <f t="shared" si="32"/>
        <v>3.172008285570695</v>
      </c>
    </row>
    <row r="656" spans="2:6" x14ac:dyDescent="0.25">
      <c r="B656">
        <v>289.21499999999997</v>
      </c>
      <c r="C656">
        <v>144.11529300000001</v>
      </c>
      <c r="D656">
        <f t="shared" si="30"/>
        <v>145.90145667972459</v>
      </c>
      <c r="E656">
        <f t="shared" si="31"/>
        <v>-1.7861636797245808</v>
      </c>
      <c r="F656">
        <f t="shared" si="32"/>
        <v>3.1903806907672547</v>
      </c>
    </row>
    <row r="657" spans="2:6" x14ac:dyDescent="0.25">
      <c r="B657">
        <v>289.63200000000001</v>
      </c>
      <c r="C657">
        <v>143.88489200000001</v>
      </c>
      <c r="D657">
        <f t="shared" si="30"/>
        <v>145.90402501163041</v>
      </c>
      <c r="E657">
        <f t="shared" si="31"/>
        <v>-2.0191330116304016</v>
      </c>
      <c r="F657">
        <f t="shared" si="32"/>
        <v>4.0768981186556559</v>
      </c>
    </row>
    <row r="658" spans="2:6" x14ac:dyDescent="0.25">
      <c r="B658">
        <v>290.04599999999999</v>
      </c>
      <c r="C658">
        <v>144.927536</v>
      </c>
      <c r="D658">
        <f t="shared" si="30"/>
        <v>145.90656764990067</v>
      </c>
      <c r="E658">
        <f t="shared" si="31"/>
        <v>-0.97903164990066216</v>
      </c>
      <c r="F658">
        <f t="shared" si="32"/>
        <v>0.95850297150721275</v>
      </c>
    </row>
    <row r="659" spans="2:6" x14ac:dyDescent="0.25">
      <c r="B659">
        <v>290.88266700000003</v>
      </c>
      <c r="C659">
        <v>143.42629500000001</v>
      </c>
      <c r="D659">
        <f t="shared" si="30"/>
        <v>145.91168433130295</v>
      </c>
      <c r="E659">
        <f t="shared" si="31"/>
        <v>-2.4853893313029403</v>
      </c>
      <c r="F659">
        <f t="shared" si="32"/>
        <v>6.1771601281544761</v>
      </c>
    </row>
    <row r="660" spans="2:6" x14ac:dyDescent="0.25">
      <c r="B660">
        <v>290.46433300000001</v>
      </c>
      <c r="C660">
        <v>143.42629500000001</v>
      </c>
      <c r="D660">
        <f t="shared" si="30"/>
        <v>145.90912962726858</v>
      </c>
      <c r="E660">
        <f t="shared" si="31"/>
        <v>-2.4828346272685735</v>
      </c>
      <c r="F660">
        <f t="shared" si="32"/>
        <v>6.1644677863638764</v>
      </c>
    </row>
    <row r="661" spans="2:6" x14ac:dyDescent="0.25">
      <c r="B661">
        <v>291.30099999999999</v>
      </c>
      <c r="C661">
        <v>143.42629500000001</v>
      </c>
      <c r="D661">
        <f t="shared" si="30"/>
        <v>145.91423178077105</v>
      </c>
      <c r="E661">
        <f t="shared" si="31"/>
        <v>-2.4879367807710366</v>
      </c>
      <c r="F661">
        <f t="shared" si="32"/>
        <v>6.1898294251133494</v>
      </c>
    </row>
    <row r="662" spans="2:6" x14ac:dyDescent="0.25">
      <c r="B662">
        <v>291.71550000000002</v>
      </c>
      <c r="C662">
        <v>144.752714</v>
      </c>
      <c r="D662">
        <f t="shared" si="30"/>
        <v>145.91674877024528</v>
      </c>
      <c r="E662">
        <f t="shared" si="31"/>
        <v>-1.16403477024528</v>
      </c>
      <c r="F662">
        <f t="shared" si="32"/>
        <v>1.3549769463399819</v>
      </c>
    </row>
    <row r="663" spans="2:6" x14ac:dyDescent="0.25">
      <c r="B663">
        <v>292.13</v>
      </c>
      <c r="C663">
        <v>144.752714</v>
      </c>
      <c r="D663">
        <f t="shared" si="30"/>
        <v>145.9192587035302</v>
      </c>
      <c r="E663">
        <f t="shared" si="31"/>
        <v>-1.1665447035302066</v>
      </c>
      <c r="F663">
        <f t="shared" si="32"/>
        <v>1.3608265453343775</v>
      </c>
    </row>
    <row r="664" spans="2:6" x14ac:dyDescent="0.25">
      <c r="B664">
        <v>292.964</v>
      </c>
      <c r="C664">
        <v>143.88489300000001</v>
      </c>
      <c r="D664">
        <f t="shared" si="30"/>
        <v>145.92428758477271</v>
      </c>
      <c r="E664">
        <f t="shared" si="31"/>
        <v>-2.0393945847727082</v>
      </c>
      <c r="F664">
        <f t="shared" si="32"/>
        <v>4.1591302724002466</v>
      </c>
    </row>
    <row r="665" spans="2:6" x14ac:dyDescent="0.25">
      <c r="B665">
        <v>292.54700000000003</v>
      </c>
      <c r="C665">
        <v>143.88489300000001</v>
      </c>
      <c r="D665">
        <f t="shared" si="30"/>
        <v>145.92177668493795</v>
      </c>
      <c r="E665">
        <f t="shared" si="31"/>
        <v>-2.0368836849379477</v>
      </c>
      <c r="F665">
        <f t="shared" si="32"/>
        <v>4.1488951459663923</v>
      </c>
    </row>
    <row r="666" spans="2:6" x14ac:dyDescent="0.25">
      <c r="B666">
        <v>293.38099999999997</v>
      </c>
      <c r="C666">
        <v>143.88489300000001</v>
      </c>
      <c r="D666">
        <f t="shared" si="30"/>
        <v>145.92679143286693</v>
      </c>
      <c r="E666">
        <f t="shared" si="31"/>
        <v>-2.0418984328669296</v>
      </c>
      <c r="F666">
        <f t="shared" si="32"/>
        <v>4.1693492101444232</v>
      </c>
    </row>
    <row r="667" spans="2:6" x14ac:dyDescent="0.25">
      <c r="B667">
        <v>293.798</v>
      </c>
      <c r="C667">
        <v>143.88489200000001</v>
      </c>
      <c r="D667">
        <f t="shared" si="30"/>
        <v>145.92928825888558</v>
      </c>
      <c r="E667">
        <f t="shared" si="31"/>
        <v>-2.0443962588855698</v>
      </c>
      <c r="F667">
        <f t="shared" si="32"/>
        <v>4.1795560633453137</v>
      </c>
    </row>
    <row r="668" spans="2:6" x14ac:dyDescent="0.25">
      <c r="B668">
        <v>294.21499999999997</v>
      </c>
      <c r="C668">
        <v>143.88489200000001</v>
      </c>
      <c r="D668">
        <f t="shared" si="30"/>
        <v>145.93177809232762</v>
      </c>
      <c r="E668">
        <f t="shared" si="31"/>
        <v>-2.0468860923276111</v>
      </c>
      <c r="F668">
        <f t="shared" si="32"/>
        <v>4.1897426749641973</v>
      </c>
    </row>
    <row r="669" spans="2:6" x14ac:dyDescent="0.25">
      <c r="B669">
        <v>295.05033300000002</v>
      </c>
      <c r="C669">
        <v>143.65522799999999</v>
      </c>
      <c r="D669">
        <f t="shared" si="30"/>
        <v>145.93674480224942</v>
      </c>
      <c r="E669">
        <f t="shared" si="31"/>
        <v>-2.2815168022494277</v>
      </c>
      <c r="F669">
        <f t="shared" si="32"/>
        <v>5.2053189189464542</v>
      </c>
    </row>
    <row r="670" spans="2:6" x14ac:dyDescent="0.25">
      <c r="B670">
        <v>294.63266700000003</v>
      </c>
      <c r="C670">
        <v>143.65522799999999</v>
      </c>
      <c r="D670">
        <f t="shared" si="30"/>
        <v>145.93426492836619</v>
      </c>
      <c r="E670">
        <f t="shared" si="31"/>
        <v>-2.279036928366196</v>
      </c>
      <c r="F670">
        <f t="shared" si="32"/>
        <v>5.1940093208568259</v>
      </c>
    </row>
    <row r="671" spans="2:6" x14ac:dyDescent="0.25">
      <c r="B671">
        <v>295.46800000000002</v>
      </c>
      <c r="C671">
        <v>143.65522799999999</v>
      </c>
      <c r="D671">
        <f t="shared" si="30"/>
        <v>145.93921775499854</v>
      </c>
      <c r="E671">
        <f t="shared" si="31"/>
        <v>-2.2839897549985437</v>
      </c>
      <c r="F671">
        <f t="shared" si="32"/>
        <v>5.2166092009383078</v>
      </c>
    </row>
    <row r="672" spans="2:6" x14ac:dyDescent="0.25">
      <c r="B672">
        <v>295.88150000000002</v>
      </c>
      <c r="C672">
        <v>145.10278099999999</v>
      </c>
      <c r="D672">
        <f t="shared" si="30"/>
        <v>145.94165924017295</v>
      </c>
      <c r="E672">
        <f t="shared" si="31"/>
        <v>-0.83887824017295998</v>
      </c>
      <c r="F672">
        <f t="shared" si="32"/>
        <v>0.70371670183568236</v>
      </c>
    </row>
    <row r="673" spans="2:6" x14ac:dyDescent="0.25">
      <c r="B673">
        <v>296.29500000000002</v>
      </c>
      <c r="C673">
        <v>145.10278099999999</v>
      </c>
      <c r="D673">
        <f t="shared" si="30"/>
        <v>145.94409399217636</v>
      </c>
      <c r="E673">
        <f t="shared" si="31"/>
        <v>-0.84131299217636979</v>
      </c>
      <c r="F673">
        <f t="shared" si="32"/>
        <v>0.70780755080475644</v>
      </c>
    </row>
    <row r="674" spans="2:6" x14ac:dyDescent="0.25">
      <c r="B674">
        <v>296.71499999999997</v>
      </c>
      <c r="C674">
        <v>142.85714300000001</v>
      </c>
      <c r="D674">
        <f t="shared" si="30"/>
        <v>145.94656015304301</v>
      </c>
      <c r="E674">
        <f t="shared" si="31"/>
        <v>-3.0894171530430015</v>
      </c>
      <c r="F674">
        <f t="shared" si="32"/>
        <v>9.5444983455163239</v>
      </c>
    </row>
    <row r="675" spans="2:6" x14ac:dyDescent="0.25">
      <c r="B675">
        <v>297.13400000000001</v>
      </c>
      <c r="C675">
        <v>143.19809100000001</v>
      </c>
      <c r="D675">
        <f t="shared" si="30"/>
        <v>145.94901357782189</v>
      </c>
      <c r="E675">
        <f t="shared" si="31"/>
        <v>-2.750922577821882</v>
      </c>
      <c r="F675">
        <f t="shared" si="32"/>
        <v>7.5675750291701886</v>
      </c>
    </row>
    <row r="676" spans="2:6" x14ac:dyDescent="0.25">
      <c r="B676">
        <v>297.548</v>
      </c>
      <c r="C676">
        <v>144.927536</v>
      </c>
      <c r="D676">
        <f t="shared" si="30"/>
        <v>145.95143101961483</v>
      </c>
      <c r="E676">
        <f t="shared" si="31"/>
        <v>-1.0238950196148267</v>
      </c>
      <c r="F676">
        <f t="shared" si="32"/>
        <v>1.0483610111920463</v>
      </c>
    </row>
    <row r="677" spans="2:6" x14ac:dyDescent="0.25">
      <c r="B677">
        <v>297.964</v>
      </c>
      <c r="C677">
        <v>144.23076900000001</v>
      </c>
      <c r="D677">
        <f t="shared" si="30"/>
        <v>145.95385345371125</v>
      </c>
      <c r="E677">
        <f t="shared" si="31"/>
        <v>-1.7230844537112375</v>
      </c>
      <c r="F677">
        <f t="shared" si="32"/>
        <v>2.9690200346213538</v>
      </c>
    </row>
    <row r="678" spans="2:6" x14ac:dyDescent="0.25">
      <c r="B678">
        <v>298.38</v>
      </c>
      <c r="C678">
        <v>144.23076900000001</v>
      </c>
      <c r="D678">
        <f t="shared" si="30"/>
        <v>145.95626921319328</v>
      </c>
      <c r="E678">
        <f t="shared" si="31"/>
        <v>-1.7255002131932713</v>
      </c>
      <c r="F678">
        <f t="shared" si="32"/>
        <v>2.9773509857300247</v>
      </c>
    </row>
    <row r="679" spans="2:6" x14ac:dyDescent="0.25">
      <c r="B679">
        <v>298.79700000000003</v>
      </c>
      <c r="C679">
        <v>143.88489200000001</v>
      </c>
      <c r="D679">
        <f t="shared" si="30"/>
        <v>145.95868410875838</v>
      </c>
      <c r="E679">
        <f t="shared" si="31"/>
        <v>-2.0737921087583686</v>
      </c>
      <c r="F679">
        <f t="shared" si="32"/>
        <v>4.3006137103484816</v>
      </c>
    </row>
    <row r="680" spans="2:6" x14ac:dyDescent="0.25">
      <c r="B680">
        <v>300.04275000000001</v>
      </c>
      <c r="C680">
        <v>144.49127200000001</v>
      </c>
      <c r="D680">
        <f t="shared" si="30"/>
        <v>145.96585888399258</v>
      </c>
      <c r="E680">
        <f t="shared" si="31"/>
        <v>-1.474586883992572</v>
      </c>
      <c r="F680">
        <f t="shared" si="32"/>
        <v>2.1744064784429229</v>
      </c>
    </row>
    <row r="681" spans="2:6" x14ac:dyDescent="0.25">
      <c r="B681">
        <v>299.6275</v>
      </c>
      <c r="C681">
        <v>144.49127200000001</v>
      </c>
      <c r="D681">
        <f t="shared" si="30"/>
        <v>145.96347384293773</v>
      </c>
      <c r="E681">
        <f t="shared" si="31"/>
        <v>-1.4722018429377215</v>
      </c>
      <c r="F681">
        <f t="shared" si="32"/>
        <v>2.1673782663492234</v>
      </c>
    </row>
    <row r="682" spans="2:6" x14ac:dyDescent="0.25">
      <c r="B682">
        <v>299.6275</v>
      </c>
      <c r="C682">
        <v>144.49127200000001</v>
      </c>
      <c r="D682">
        <f t="shared" si="30"/>
        <v>145.96347384293773</v>
      </c>
      <c r="E682">
        <f t="shared" si="31"/>
        <v>-1.4722018429377215</v>
      </c>
      <c r="F682">
        <f t="shared" si="32"/>
        <v>2.1673782663492234</v>
      </c>
    </row>
    <row r="683" spans="2:6" x14ac:dyDescent="0.25">
      <c r="B683">
        <v>300.45800000000003</v>
      </c>
      <c r="C683">
        <v>144.49127200000001</v>
      </c>
      <c r="D683">
        <f t="shared" si="30"/>
        <v>145.96823741014481</v>
      </c>
      <c r="E683">
        <f t="shared" si="31"/>
        <v>-1.4769654101447998</v>
      </c>
      <c r="F683">
        <f t="shared" si="32"/>
        <v>2.1814268227641964</v>
      </c>
    </row>
    <row r="684" spans="2:6" x14ac:dyDescent="0.25">
      <c r="B684">
        <v>301.70974999999999</v>
      </c>
      <c r="C684">
        <v>143.79867999999999</v>
      </c>
      <c r="D684">
        <f t="shared" si="30"/>
        <v>145.97536820552511</v>
      </c>
      <c r="E684">
        <f t="shared" si="31"/>
        <v>-2.1766882055251244</v>
      </c>
      <c r="F684">
        <f t="shared" si="32"/>
        <v>4.7379715440721863</v>
      </c>
    </row>
    <row r="685" spans="2:6" x14ac:dyDescent="0.25">
      <c r="B685">
        <v>301.29250000000002</v>
      </c>
      <c r="C685">
        <v>143.79867999999999</v>
      </c>
      <c r="D685">
        <f t="shared" si="30"/>
        <v>145.97299777989718</v>
      </c>
      <c r="E685">
        <f t="shared" si="31"/>
        <v>-2.1743177798971942</v>
      </c>
      <c r="F685">
        <f t="shared" si="32"/>
        <v>4.7276578079770637</v>
      </c>
    </row>
    <row r="686" spans="2:6" x14ac:dyDescent="0.25">
      <c r="B686">
        <v>301.29250000000002</v>
      </c>
      <c r="C686">
        <v>143.79867999999999</v>
      </c>
      <c r="D686">
        <f t="shared" si="30"/>
        <v>145.97299777989718</v>
      </c>
      <c r="E686">
        <f t="shared" si="31"/>
        <v>-2.1743177798971942</v>
      </c>
      <c r="F686">
        <f t="shared" si="32"/>
        <v>4.7276578079770637</v>
      </c>
    </row>
    <row r="687" spans="2:6" x14ac:dyDescent="0.25">
      <c r="B687">
        <v>302.12700000000001</v>
      </c>
      <c r="C687">
        <v>143.79867999999999</v>
      </c>
      <c r="D687">
        <f t="shared" si="30"/>
        <v>145.97773216050786</v>
      </c>
      <c r="E687">
        <f t="shared" si="31"/>
        <v>-2.1790521605078652</v>
      </c>
      <c r="F687">
        <f t="shared" si="32"/>
        <v>4.7482683182139951</v>
      </c>
    </row>
    <row r="688" spans="2:6" x14ac:dyDescent="0.25">
      <c r="B688">
        <v>302.53899999999999</v>
      </c>
      <c r="C688">
        <v>145.631068</v>
      </c>
      <c r="D688">
        <f t="shared" si="30"/>
        <v>145.98006004811944</v>
      </c>
      <c r="E688">
        <f t="shared" si="31"/>
        <v>-0.34899204811944173</v>
      </c>
      <c r="F688">
        <f t="shared" si="32"/>
        <v>0.12179544965060274</v>
      </c>
    </row>
    <row r="689" spans="2:6" x14ac:dyDescent="0.25">
      <c r="B689">
        <v>302.95699999999999</v>
      </c>
      <c r="C689">
        <v>143.54067000000001</v>
      </c>
      <c r="D689">
        <f t="shared" si="30"/>
        <v>145.98241544206562</v>
      </c>
      <c r="E689">
        <f t="shared" si="31"/>
        <v>-2.44174544206561</v>
      </c>
      <c r="F689">
        <f t="shared" si="32"/>
        <v>5.9621208038481806</v>
      </c>
    </row>
    <row r="690" spans="2:6" x14ac:dyDescent="0.25">
      <c r="B690">
        <v>303.375</v>
      </c>
      <c r="C690">
        <v>143.54067000000001</v>
      </c>
      <c r="D690">
        <f t="shared" si="30"/>
        <v>145.98476442103021</v>
      </c>
      <c r="E690">
        <f t="shared" si="31"/>
        <v>-2.4440944210302007</v>
      </c>
      <c r="F690">
        <f t="shared" si="32"/>
        <v>5.9735975389109521</v>
      </c>
    </row>
    <row r="691" spans="2:6" x14ac:dyDescent="0.25">
      <c r="B691">
        <v>304.20633299999997</v>
      </c>
      <c r="C691">
        <v>144.346431</v>
      </c>
      <c r="D691">
        <f t="shared" si="30"/>
        <v>145.98941718944084</v>
      </c>
      <c r="E691">
        <f t="shared" si="31"/>
        <v>-1.6429861894408475</v>
      </c>
      <c r="F691">
        <f t="shared" si="32"/>
        <v>2.6994036186933563</v>
      </c>
    </row>
    <row r="692" spans="2:6" x14ac:dyDescent="0.25">
      <c r="B692">
        <v>303.79066699999998</v>
      </c>
      <c r="C692">
        <v>144.346431</v>
      </c>
      <c r="D692">
        <f t="shared" si="30"/>
        <v>145.98709395407462</v>
      </c>
      <c r="E692">
        <f t="shared" si="31"/>
        <v>-1.640662954074628</v>
      </c>
      <c r="F692">
        <f t="shared" si="32"/>
        <v>2.6917749288728849</v>
      </c>
    </row>
    <row r="693" spans="2:6" x14ac:dyDescent="0.25">
      <c r="B693">
        <v>304.62200000000001</v>
      </c>
      <c r="C693">
        <v>144.346431</v>
      </c>
      <c r="D693">
        <f t="shared" si="30"/>
        <v>145.9917341637653</v>
      </c>
      <c r="E693">
        <f t="shared" si="31"/>
        <v>-1.6453031637653055</v>
      </c>
      <c r="F693">
        <f t="shared" si="32"/>
        <v>2.7070225006961235</v>
      </c>
    </row>
    <row r="694" spans="2:6" x14ac:dyDescent="0.25">
      <c r="B694">
        <v>305.04199999999997</v>
      </c>
      <c r="C694">
        <v>142.85714300000001</v>
      </c>
      <c r="D694">
        <f t="shared" si="30"/>
        <v>145.99406895155741</v>
      </c>
      <c r="E694">
        <f t="shared" si="31"/>
        <v>-3.1369259515574015</v>
      </c>
      <c r="F694">
        <f t="shared" si="32"/>
        <v>9.8403044255543097</v>
      </c>
    </row>
    <row r="695" spans="2:6" x14ac:dyDescent="0.25">
      <c r="B695">
        <v>305.45999999999998</v>
      </c>
      <c r="C695">
        <v>143.54067000000001</v>
      </c>
      <c r="D695">
        <f t="shared" si="30"/>
        <v>145.99638632039157</v>
      </c>
      <c r="E695">
        <f t="shared" si="31"/>
        <v>-2.4557163203915593</v>
      </c>
      <c r="F695">
        <f t="shared" si="32"/>
        <v>6.0305426462374596</v>
      </c>
    </row>
    <row r="696" spans="2:6" x14ac:dyDescent="0.25">
      <c r="B696">
        <v>305.87299999999999</v>
      </c>
      <c r="C696">
        <v>145.27844999999999</v>
      </c>
      <c r="D696">
        <f t="shared" si="30"/>
        <v>145.9986698209126</v>
      </c>
      <c r="E696">
        <f t="shared" si="31"/>
        <v>-0.72021982091260384</v>
      </c>
      <c r="F696">
        <f t="shared" si="32"/>
        <v>0.5187165904353831</v>
      </c>
    </row>
    <row r="697" spans="2:6" x14ac:dyDescent="0.25">
      <c r="B697">
        <v>306.28800000000001</v>
      </c>
      <c r="C697">
        <v>144.57831300000001</v>
      </c>
      <c r="D697">
        <f t="shared" si="30"/>
        <v>146.00095824824055</v>
      </c>
      <c r="E697">
        <f t="shared" si="31"/>
        <v>-1.4226452482405421</v>
      </c>
      <c r="F697">
        <f t="shared" si="32"/>
        <v>2.0239195023413936</v>
      </c>
    </row>
    <row r="698" spans="2:6" x14ac:dyDescent="0.25">
      <c r="B698">
        <v>306.70299999999997</v>
      </c>
      <c r="C698">
        <v>144.57831300000001</v>
      </c>
      <c r="D698">
        <f t="shared" si="30"/>
        <v>146.00324055407313</v>
      </c>
      <c r="E698">
        <f t="shared" si="31"/>
        <v>-1.4249275540731219</v>
      </c>
      <c r="F698">
        <f t="shared" si="32"/>
        <v>2.0304185343568095</v>
      </c>
    </row>
    <row r="699" spans="2:6" x14ac:dyDescent="0.25">
      <c r="B699">
        <v>307.12299999999999</v>
      </c>
      <c r="C699">
        <v>142.85714300000001</v>
      </c>
      <c r="D699">
        <f t="shared" si="30"/>
        <v>146.00554415007164</v>
      </c>
      <c r="E699">
        <f t="shared" si="31"/>
        <v>-3.1484011500716349</v>
      </c>
      <c r="F699">
        <f t="shared" si="32"/>
        <v>9.9124298017723937</v>
      </c>
    </row>
    <row r="700" spans="2:6" x14ac:dyDescent="0.25">
      <c r="B700">
        <v>307.53750000000002</v>
      </c>
      <c r="C700">
        <v>144.752714</v>
      </c>
      <c r="D700">
        <f t="shared" si="30"/>
        <v>146.00781148198359</v>
      </c>
      <c r="E700">
        <f t="shared" si="31"/>
        <v>-1.2550974819835972</v>
      </c>
      <c r="F700">
        <f t="shared" si="32"/>
        <v>1.5752696892815661</v>
      </c>
    </row>
    <row r="701" spans="2:6" x14ac:dyDescent="0.25">
      <c r="B701">
        <v>307.952</v>
      </c>
      <c r="C701">
        <v>144.752714</v>
      </c>
      <c r="D701">
        <f t="shared" si="30"/>
        <v>146.01007278042414</v>
      </c>
      <c r="E701">
        <f t="shared" si="31"/>
        <v>-1.2573587804241413</v>
      </c>
      <c r="F701">
        <f t="shared" si="32"/>
        <v>1.5809511027096839</v>
      </c>
    </row>
    <row r="702" spans="2:6" x14ac:dyDescent="0.25">
      <c r="B702">
        <v>308.36700000000002</v>
      </c>
      <c r="C702">
        <v>144.57831300000001</v>
      </c>
      <c r="D702">
        <f t="shared" si="30"/>
        <v>146.01233078631847</v>
      </c>
      <c r="E702">
        <f t="shared" si="31"/>
        <v>-1.4340177863184635</v>
      </c>
      <c r="F702">
        <f t="shared" si="32"/>
        <v>2.0564070114777064</v>
      </c>
    </row>
    <row r="703" spans="2:6" x14ac:dyDescent="0.25">
      <c r="B703">
        <v>308.78199999999998</v>
      </c>
      <c r="C703">
        <v>144.57831300000001</v>
      </c>
      <c r="D703">
        <f t="shared" si="30"/>
        <v>146.01458279229553</v>
      </c>
      <c r="E703">
        <f t="shared" si="31"/>
        <v>-1.4362697922955192</v>
      </c>
      <c r="F703">
        <f t="shared" si="32"/>
        <v>2.0628709162606138</v>
      </c>
    </row>
    <row r="704" spans="2:6" x14ac:dyDescent="0.25">
      <c r="B704">
        <v>309.19499999999999</v>
      </c>
      <c r="C704">
        <v>145.27844999999999</v>
      </c>
      <c r="D704">
        <f t="shared" si="30"/>
        <v>146.01681801229</v>
      </c>
      <c r="E704">
        <f t="shared" si="31"/>
        <v>-0.73836801229001026</v>
      </c>
      <c r="F704">
        <f t="shared" si="32"/>
        <v>0.54518732157310079</v>
      </c>
    </row>
    <row r="705" spans="2:6" x14ac:dyDescent="0.25">
      <c r="B705">
        <v>309.608</v>
      </c>
      <c r="C705">
        <v>145.27844999999999</v>
      </c>
      <c r="D705">
        <f t="shared" si="30"/>
        <v>146.01904733712578</v>
      </c>
      <c r="E705">
        <f t="shared" si="31"/>
        <v>-0.74059733712579146</v>
      </c>
      <c r="F705">
        <f t="shared" si="32"/>
        <v>0.54848441575781315</v>
      </c>
    </row>
    <row r="706" spans="2:6" x14ac:dyDescent="0.25">
      <c r="B706">
        <v>310.02100000000002</v>
      </c>
      <c r="C706">
        <v>145.27844999999999</v>
      </c>
      <c r="D706">
        <f t="shared" si="30"/>
        <v>146.02127079009401</v>
      </c>
      <c r="E706">
        <f t="shared" si="31"/>
        <v>-0.74282079009401514</v>
      </c>
      <c r="F706">
        <f t="shared" si="32"/>
        <v>0.55178272619589686</v>
      </c>
    </row>
    <row r="707" spans="2:6" x14ac:dyDescent="0.25">
      <c r="B707">
        <v>310.43299999999999</v>
      </c>
      <c r="C707">
        <v>145.631068</v>
      </c>
      <c r="D707">
        <f t="shared" si="30"/>
        <v>146.02348303190644</v>
      </c>
      <c r="E707">
        <f t="shared" si="31"/>
        <v>-0.39241503190643812</v>
      </c>
      <c r="F707">
        <f t="shared" si="32"/>
        <v>0.15398955726613084</v>
      </c>
    </row>
    <row r="708" spans="2:6" x14ac:dyDescent="0.25">
      <c r="B708">
        <v>310.84199999999998</v>
      </c>
      <c r="C708">
        <v>146.69926599999999</v>
      </c>
      <c r="D708">
        <f t="shared" si="30"/>
        <v>146.0256734307458</v>
      </c>
      <c r="E708">
        <f t="shared" si="31"/>
        <v>0.67359256925419686</v>
      </c>
      <c r="F708">
        <f t="shared" si="32"/>
        <v>0.45372694935447</v>
      </c>
    </row>
    <row r="709" spans="2:6" x14ac:dyDescent="0.25">
      <c r="B709">
        <v>311.255</v>
      </c>
      <c r="C709">
        <v>145.27844999999999</v>
      </c>
      <c r="D709">
        <f t="shared" si="30"/>
        <v>146.0278794767508</v>
      </c>
      <c r="E709">
        <f t="shared" si="31"/>
        <v>-0.74942947675080518</v>
      </c>
      <c r="F709">
        <f t="shared" si="32"/>
        <v>0.56164454062298563</v>
      </c>
    </row>
    <row r="710" spans="2:6" x14ac:dyDescent="0.25">
      <c r="B710">
        <v>311.67500000000001</v>
      </c>
      <c r="C710">
        <v>142.85714300000001</v>
      </c>
      <c r="D710">
        <f t="shared" si="30"/>
        <v>146.03011698551742</v>
      </c>
      <c r="E710">
        <f t="shared" si="31"/>
        <v>-3.1729739855174159</v>
      </c>
      <c r="F710">
        <f t="shared" si="32"/>
        <v>10.067763912770275</v>
      </c>
    </row>
    <row r="711" spans="2:6" x14ac:dyDescent="0.25">
      <c r="B711">
        <v>312.08199999999999</v>
      </c>
      <c r="C711">
        <v>147.42014699999999</v>
      </c>
      <c r="D711">
        <f t="shared" ref="D711:D774" si="33">($L$5*B711)/($L$6+B711)</f>
        <v>146.03227955747144</v>
      </c>
      <c r="E711">
        <f t="shared" ref="E711:E774" si="34">C711-D711</f>
        <v>1.3878674425285453</v>
      </c>
      <c r="F711">
        <f t="shared" ref="F711:F774" si="35">E711^2</f>
        <v>1.9261760380307251</v>
      </c>
    </row>
    <row r="712" spans="2:6" x14ac:dyDescent="0.25">
      <c r="B712">
        <v>312.49400000000003</v>
      </c>
      <c r="C712">
        <v>145.631068</v>
      </c>
      <c r="D712">
        <f t="shared" si="33"/>
        <v>146.03446302422313</v>
      </c>
      <c r="E712">
        <f t="shared" si="34"/>
        <v>-0.40339502422312989</v>
      </c>
      <c r="F712">
        <f t="shared" si="35"/>
        <v>0.16272754556797955</v>
      </c>
    </row>
    <row r="713" spans="2:6" x14ac:dyDescent="0.25">
      <c r="B713">
        <v>312.90600000000001</v>
      </c>
      <c r="C713">
        <v>145.631068</v>
      </c>
      <c r="D713">
        <f t="shared" si="33"/>
        <v>146.03664080611736</v>
      </c>
      <c r="E713">
        <f t="shared" si="34"/>
        <v>-0.40557280611736246</v>
      </c>
      <c r="F713">
        <f t="shared" si="35"/>
        <v>0.16448930106191167</v>
      </c>
    </row>
    <row r="714" spans="2:6" x14ac:dyDescent="0.25">
      <c r="B714">
        <v>313.322</v>
      </c>
      <c r="C714">
        <v>144.23076900000001</v>
      </c>
      <c r="D714">
        <f t="shared" si="33"/>
        <v>146.03883398617981</v>
      </c>
      <c r="E714">
        <f t="shared" si="34"/>
        <v>-1.8080649861798008</v>
      </c>
      <c r="F714">
        <f t="shared" si="35"/>
        <v>3.2690989942493633</v>
      </c>
    </row>
    <row r="715" spans="2:6" x14ac:dyDescent="0.25">
      <c r="B715">
        <v>313.733</v>
      </c>
      <c r="C715">
        <v>145.985401</v>
      </c>
      <c r="D715">
        <f t="shared" si="33"/>
        <v>146.04099515860688</v>
      </c>
      <c r="E715">
        <f t="shared" si="34"/>
        <v>-5.5594158606879773E-2</v>
      </c>
      <c r="F715">
        <f t="shared" si="35"/>
        <v>3.0907104712069042E-3</v>
      </c>
    </row>
    <row r="716" spans="2:6" x14ac:dyDescent="0.25">
      <c r="B716">
        <v>314.14699999999999</v>
      </c>
      <c r="C716">
        <v>144.927536</v>
      </c>
      <c r="D716">
        <f t="shared" si="33"/>
        <v>146.04316645341785</v>
      </c>
      <c r="E716">
        <f t="shared" si="34"/>
        <v>-1.1156304534178503</v>
      </c>
      <c r="F716">
        <f t="shared" si="35"/>
        <v>1.2446313085933183</v>
      </c>
    </row>
    <row r="717" spans="2:6" x14ac:dyDescent="0.25">
      <c r="B717">
        <v>314.55849999999998</v>
      </c>
      <c r="C717">
        <v>145.808019</v>
      </c>
      <c r="D717">
        <f t="shared" si="33"/>
        <v>146.0453190365271</v>
      </c>
      <c r="E717">
        <f t="shared" si="34"/>
        <v>-0.23730003652710252</v>
      </c>
      <c r="F717">
        <f t="shared" si="35"/>
        <v>5.6311307335764192E-2</v>
      </c>
    </row>
    <row r="718" spans="2:6" x14ac:dyDescent="0.25">
      <c r="B718">
        <v>314.97000000000003</v>
      </c>
      <c r="C718">
        <v>145.808019</v>
      </c>
      <c r="D718">
        <f t="shared" si="33"/>
        <v>146.0474660582581</v>
      </c>
      <c r="E718">
        <f t="shared" si="34"/>
        <v>-0.23944705825809365</v>
      </c>
      <c r="F718">
        <f t="shared" si="35"/>
        <v>5.7334893708454897E-2</v>
      </c>
    </row>
    <row r="719" spans="2:6" x14ac:dyDescent="0.25">
      <c r="B719">
        <v>315.38499999999999</v>
      </c>
      <c r="C719">
        <v>144.57831300000001</v>
      </c>
      <c r="D719">
        <f t="shared" si="33"/>
        <v>146.04962573074221</v>
      </c>
      <c r="E719">
        <f t="shared" si="34"/>
        <v>-1.4713127307421985</v>
      </c>
      <c r="F719">
        <f t="shared" si="35"/>
        <v>2.1647611516440652</v>
      </c>
    </row>
    <row r="720" spans="2:6" x14ac:dyDescent="0.25">
      <c r="B720">
        <v>315.79849999999999</v>
      </c>
      <c r="C720">
        <v>145.10278099999999</v>
      </c>
      <c r="D720">
        <f t="shared" si="33"/>
        <v>146.05177201501922</v>
      </c>
      <c r="E720">
        <f t="shared" si="34"/>
        <v>-0.94899101501923155</v>
      </c>
      <c r="F720">
        <f t="shared" si="35"/>
        <v>0.9005839465872314</v>
      </c>
    </row>
    <row r="721" spans="2:6" x14ac:dyDescent="0.25">
      <c r="B721">
        <v>316.21199999999999</v>
      </c>
      <c r="C721">
        <v>145.10278099999999</v>
      </c>
      <c r="D721">
        <f t="shared" si="33"/>
        <v>146.05391274888146</v>
      </c>
      <c r="E721">
        <f t="shared" si="34"/>
        <v>-0.95113174888146546</v>
      </c>
      <c r="F721">
        <f t="shared" si="35"/>
        <v>0.90465160373031506</v>
      </c>
    </row>
    <row r="722" spans="2:6" x14ac:dyDescent="0.25">
      <c r="B722">
        <v>316.625</v>
      </c>
      <c r="C722">
        <v>145.27844999999999</v>
      </c>
      <c r="D722">
        <f t="shared" si="33"/>
        <v>146.05604537529354</v>
      </c>
      <c r="E722">
        <f t="shared" si="34"/>
        <v>-0.77759537529354361</v>
      </c>
      <c r="F722">
        <f t="shared" si="35"/>
        <v>0.60465456767790693</v>
      </c>
    </row>
    <row r="723" spans="2:6" x14ac:dyDescent="0.25">
      <c r="B723">
        <v>317.04199999999997</v>
      </c>
      <c r="C723">
        <v>143.88489200000001</v>
      </c>
      <c r="D723">
        <f t="shared" si="33"/>
        <v>146.05819308244065</v>
      </c>
      <c r="E723">
        <f t="shared" si="34"/>
        <v>-2.1733010824406449</v>
      </c>
      <c r="F723">
        <f t="shared" si="35"/>
        <v>4.7232375949376788</v>
      </c>
    </row>
    <row r="724" spans="2:6" x14ac:dyDescent="0.25">
      <c r="B724">
        <v>317.45499999999998</v>
      </c>
      <c r="C724">
        <v>145.27844999999999</v>
      </c>
      <c r="D724">
        <f t="shared" si="33"/>
        <v>146.06031468868366</v>
      </c>
      <c r="E724">
        <f t="shared" si="34"/>
        <v>-0.78186468868366887</v>
      </c>
      <c r="F724">
        <f t="shared" si="35"/>
        <v>0.61131239141041049</v>
      </c>
    </row>
    <row r="725" spans="2:6" x14ac:dyDescent="0.25">
      <c r="B725">
        <v>317.87</v>
      </c>
      <c r="C725">
        <v>144.57831300000001</v>
      </c>
      <c r="D725">
        <f t="shared" si="33"/>
        <v>146.06244107768762</v>
      </c>
      <c r="E725">
        <f t="shared" si="34"/>
        <v>-1.4841280776876147</v>
      </c>
      <c r="F725">
        <f t="shared" si="35"/>
        <v>2.2026361509807346</v>
      </c>
    </row>
    <row r="726" spans="2:6" x14ac:dyDescent="0.25">
      <c r="B726">
        <v>318.28500000000003</v>
      </c>
      <c r="C726">
        <v>144.57831300000001</v>
      </c>
      <c r="D726">
        <f t="shared" si="33"/>
        <v>146.06456198332427</v>
      </c>
      <c r="E726">
        <f t="shared" si="34"/>
        <v>-1.4862489833242591</v>
      </c>
      <c r="F726">
        <f t="shared" si="35"/>
        <v>2.2089360404323939</v>
      </c>
    </row>
    <row r="727" spans="2:6" x14ac:dyDescent="0.25">
      <c r="B727">
        <v>318.69549999999998</v>
      </c>
      <c r="C727">
        <v>146.16321600000001</v>
      </c>
      <c r="D727">
        <f t="shared" si="33"/>
        <v>146.06665451745104</v>
      </c>
      <c r="E727">
        <f t="shared" si="34"/>
        <v>9.6561482548963795E-2</v>
      </c>
      <c r="F727">
        <f t="shared" si="35"/>
        <v>9.3241199120538392E-3</v>
      </c>
    </row>
    <row r="728" spans="2:6" x14ac:dyDescent="0.25">
      <c r="B728">
        <v>319.10599999999999</v>
      </c>
      <c r="C728">
        <v>146.16321600000001</v>
      </c>
      <c r="D728">
        <f t="shared" si="33"/>
        <v>146.06874172760459</v>
      </c>
      <c r="E728">
        <f t="shared" si="34"/>
        <v>9.4474272395416392E-2</v>
      </c>
      <c r="F728">
        <f t="shared" si="35"/>
        <v>8.9253881446433349E-3</v>
      </c>
    </row>
    <row r="729" spans="2:6" x14ac:dyDescent="0.25">
      <c r="B729">
        <v>319.93</v>
      </c>
      <c r="C729">
        <v>145.631067</v>
      </c>
      <c r="D729">
        <f t="shared" si="33"/>
        <v>146.07291541395625</v>
      </c>
      <c r="E729">
        <f t="shared" si="34"/>
        <v>-0.44184841395625085</v>
      </c>
      <c r="F729">
        <f t="shared" si="35"/>
        <v>0.19523002091565442</v>
      </c>
    </row>
    <row r="730" spans="2:6" x14ac:dyDescent="0.25">
      <c r="B730">
        <v>319.51799999999997</v>
      </c>
      <c r="C730">
        <v>145.631067</v>
      </c>
      <c r="D730">
        <f t="shared" si="33"/>
        <v>146.07083123183045</v>
      </c>
      <c r="E730">
        <f t="shared" si="34"/>
        <v>-0.43976423183045199</v>
      </c>
      <c r="F730">
        <f t="shared" si="35"/>
        <v>0.19339257959742753</v>
      </c>
    </row>
    <row r="731" spans="2:6" x14ac:dyDescent="0.25">
      <c r="B731">
        <v>320.34199999999998</v>
      </c>
      <c r="C731">
        <v>145.631067</v>
      </c>
      <c r="D731">
        <f t="shared" si="33"/>
        <v>146.07499429428972</v>
      </c>
      <c r="E731">
        <f t="shared" si="34"/>
        <v>-0.44392729428972189</v>
      </c>
      <c r="F731">
        <f t="shared" si="35"/>
        <v>0.19707144261539333</v>
      </c>
    </row>
    <row r="732" spans="2:6" x14ac:dyDescent="0.25">
      <c r="B732">
        <v>320.755</v>
      </c>
      <c r="C732">
        <v>145.27844999999999</v>
      </c>
      <c r="D732">
        <f t="shared" si="33"/>
        <v>146.07707291963314</v>
      </c>
      <c r="E732">
        <f t="shared" si="34"/>
        <v>-0.79862291963314647</v>
      </c>
      <c r="F732">
        <f t="shared" si="35"/>
        <v>0.63779856776337107</v>
      </c>
    </row>
    <row r="733" spans="2:6" x14ac:dyDescent="0.25">
      <c r="B733">
        <v>321.16800000000001</v>
      </c>
      <c r="C733">
        <v>145.27844999999999</v>
      </c>
      <c r="D733">
        <f t="shared" si="33"/>
        <v>146.07914625796744</v>
      </c>
      <c r="E733">
        <f t="shared" si="34"/>
        <v>-0.80069625796744504</v>
      </c>
      <c r="F733">
        <f t="shared" si="35"/>
        <v>0.64111449752306926</v>
      </c>
    </row>
    <row r="734" spans="2:6" x14ac:dyDescent="0.25">
      <c r="B734">
        <v>321.58100000000002</v>
      </c>
      <c r="C734">
        <v>145.27844999999999</v>
      </c>
      <c r="D734">
        <f t="shared" si="33"/>
        <v>146.08121432943835</v>
      </c>
      <c r="E734">
        <f t="shared" si="34"/>
        <v>-0.80276432943836085</v>
      </c>
      <c r="F734">
        <f t="shared" si="35"/>
        <v>0.64443056861862114</v>
      </c>
    </row>
    <row r="735" spans="2:6" x14ac:dyDescent="0.25">
      <c r="B735">
        <v>321.99400000000003</v>
      </c>
      <c r="C735">
        <v>145.27844999999999</v>
      </c>
      <c r="D735">
        <f t="shared" si="33"/>
        <v>146.08327715408944</v>
      </c>
      <c r="E735">
        <f t="shared" si="34"/>
        <v>-0.80482715408945182</v>
      </c>
      <c r="F735">
        <f t="shared" si="35"/>
        <v>0.6477467479597262</v>
      </c>
    </row>
    <row r="736" spans="2:6" x14ac:dyDescent="0.25">
      <c r="B736">
        <v>322.41199999999998</v>
      </c>
      <c r="C736">
        <v>143.54067000000001</v>
      </c>
      <c r="D736">
        <f t="shared" si="33"/>
        <v>146.0853596303061</v>
      </c>
      <c r="E736">
        <f t="shared" si="34"/>
        <v>-2.5446896303060953</v>
      </c>
      <c r="F736">
        <f t="shared" si="35"/>
        <v>6.4754453145873718</v>
      </c>
    </row>
    <row r="737" spans="2:6" x14ac:dyDescent="0.25">
      <c r="B737">
        <v>322.82100000000003</v>
      </c>
      <c r="C737">
        <v>146.69926599999999</v>
      </c>
      <c r="D737">
        <f t="shared" si="33"/>
        <v>146.08739210576471</v>
      </c>
      <c r="E737">
        <f t="shared" si="34"/>
        <v>0.61187389423528771</v>
      </c>
      <c r="F737">
        <f t="shared" si="35"/>
        <v>0.37438966244665606</v>
      </c>
    </row>
    <row r="738" spans="2:6" x14ac:dyDescent="0.25">
      <c r="B738">
        <v>323.23</v>
      </c>
      <c r="C738">
        <v>146.69926599999999</v>
      </c>
      <c r="D738">
        <f t="shared" si="33"/>
        <v>146.08941949396777</v>
      </c>
      <c r="E738">
        <f t="shared" si="34"/>
        <v>0.6098465060322269</v>
      </c>
      <c r="F738">
        <f t="shared" si="35"/>
        <v>0.37191276091971498</v>
      </c>
    </row>
    <row r="739" spans="2:6" x14ac:dyDescent="0.25">
      <c r="B739">
        <v>323.64299999999997</v>
      </c>
      <c r="C739">
        <v>145.27844999999999</v>
      </c>
      <c r="D739">
        <f t="shared" si="33"/>
        <v>146.09146156721954</v>
      </c>
      <c r="E739">
        <f t="shared" si="34"/>
        <v>-0.81301156721954726</v>
      </c>
      <c r="F739">
        <f t="shared" si="35"/>
        <v>0.66098780843278437</v>
      </c>
    </row>
    <row r="740" spans="2:6" x14ac:dyDescent="0.25">
      <c r="B740">
        <v>324.05799999999999</v>
      </c>
      <c r="C740">
        <v>144.57831300000001</v>
      </c>
      <c r="D740">
        <f t="shared" si="33"/>
        <v>146.09350834376593</v>
      </c>
      <c r="E740">
        <f t="shared" si="34"/>
        <v>-1.5151953437659245</v>
      </c>
      <c r="F740">
        <f t="shared" si="35"/>
        <v>2.2958169297699378</v>
      </c>
    </row>
    <row r="741" spans="2:6" x14ac:dyDescent="0.25">
      <c r="B741">
        <v>324.46499999999997</v>
      </c>
      <c r="C741">
        <v>147.42014699999999</v>
      </c>
      <c r="D741">
        <f t="shared" si="33"/>
        <v>146.09551063452449</v>
      </c>
      <c r="E741">
        <f t="shared" si="34"/>
        <v>1.3246363654754987</v>
      </c>
      <c r="F741">
        <f t="shared" si="35"/>
        <v>1.7546615007401389</v>
      </c>
    </row>
    <row r="742" spans="2:6" x14ac:dyDescent="0.25">
      <c r="B742">
        <v>324.87700000000001</v>
      </c>
      <c r="C742">
        <v>145.631068</v>
      </c>
      <c r="D742">
        <f t="shared" si="33"/>
        <v>146.09753246944535</v>
      </c>
      <c r="E742">
        <f t="shared" si="34"/>
        <v>-0.46646446944535569</v>
      </c>
      <c r="F742">
        <f t="shared" si="35"/>
        <v>0.21758910125493716</v>
      </c>
    </row>
    <row r="743" spans="2:6" x14ac:dyDescent="0.25">
      <c r="B743">
        <v>325.28500000000003</v>
      </c>
      <c r="C743">
        <v>147.05882299999999</v>
      </c>
      <c r="D743">
        <f t="shared" si="33"/>
        <v>146.09952968254993</v>
      </c>
      <c r="E743">
        <f t="shared" si="34"/>
        <v>0.95929331745006152</v>
      </c>
      <c r="F743">
        <f t="shared" si="35"/>
        <v>0.9202436689043445</v>
      </c>
    </row>
    <row r="744" spans="2:6" x14ac:dyDescent="0.25">
      <c r="B744">
        <v>325.69400000000002</v>
      </c>
      <c r="C744">
        <v>146.69926599999999</v>
      </c>
      <c r="D744">
        <f t="shared" si="33"/>
        <v>146.10152682311804</v>
      </c>
      <c r="E744">
        <f t="shared" si="34"/>
        <v>0.59773917688195866</v>
      </c>
      <c r="F744">
        <f t="shared" si="35"/>
        <v>0.35729212357952145</v>
      </c>
    </row>
    <row r="745" spans="2:6" x14ac:dyDescent="0.25">
      <c r="B745">
        <v>326.92025000000001</v>
      </c>
      <c r="C745">
        <v>146.78899200000001</v>
      </c>
      <c r="D745">
        <f t="shared" si="33"/>
        <v>146.10748495631353</v>
      </c>
      <c r="E745">
        <f t="shared" si="34"/>
        <v>0.68150704368648007</v>
      </c>
      <c r="F745">
        <f t="shared" si="35"/>
        <v>0.46445185059428584</v>
      </c>
    </row>
    <row r="746" spans="2:6" x14ac:dyDescent="0.25">
      <c r="B746">
        <v>326.51150000000001</v>
      </c>
      <c r="C746">
        <v>146.78899200000001</v>
      </c>
      <c r="D746">
        <f t="shared" si="33"/>
        <v>146.10550383052797</v>
      </c>
      <c r="E746">
        <f t="shared" si="34"/>
        <v>0.68348816947204227</v>
      </c>
      <c r="F746">
        <f t="shared" si="35"/>
        <v>0.4671560778082432</v>
      </c>
    </row>
    <row r="747" spans="2:6" x14ac:dyDescent="0.25">
      <c r="B747">
        <v>326.51150000000001</v>
      </c>
      <c r="C747">
        <v>146.78899200000001</v>
      </c>
      <c r="D747">
        <f t="shared" si="33"/>
        <v>146.10550383052797</v>
      </c>
      <c r="E747">
        <f t="shared" si="34"/>
        <v>0.68348816947204227</v>
      </c>
      <c r="F747">
        <f t="shared" si="35"/>
        <v>0.4671560778082432</v>
      </c>
    </row>
    <row r="748" spans="2:6" x14ac:dyDescent="0.25">
      <c r="B748">
        <v>327.32900000000001</v>
      </c>
      <c r="C748">
        <v>146.78899200000001</v>
      </c>
      <c r="D748">
        <f t="shared" si="33"/>
        <v>146.1094611877887</v>
      </c>
      <c r="E748">
        <f t="shared" si="34"/>
        <v>0.67953081221131129</v>
      </c>
      <c r="F748">
        <f t="shared" si="35"/>
        <v>0.46176212474456441</v>
      </c>
    </row>
    <row r="749" spans="2:6" x14ac:dyDescent="0.25">
      <c r="B749">
        <v>327.74099999999999</v>
      </c>
      <c r="C749">
        <v>145.631068</v>
      </c>
      <c r="D749">
        <f t="shared" si="33"/>
        <v>146.11144819796127</v>
      </c>
      <c r="E749">
        <f t="shared" si="34"/>
        <v>-0.48038019796126719</v>
      </c>
      <c r="F749">
        <f t="shared" si="35"/>
        <v>0.23076513459330625</v>
      </c>
    </row>
    <row r="750" spans="2:6" x14ac:dyDescent="0.25">
      <c r="B750">
        <v>328.14699999999999</v>
      </c>
      <c r="C750">
        <v>147.78325100000001</v>
      </c>
      <c r="D750">
        <f t="shared" si="33"/>
        <v>146.11340144271</v>
      </c>
      <c r="E750">
        <f t="shared" si="34"/>
        <v>1.6698495572900072</v>
      </c>
      <c r="F750">
        <f t="shared" si="35"/>
        <v>2.7883975439816329</v>
      </c>
    </row>
    <row r="751" spans="2:6" x14ac:dyDescent="0.25">
      <c r="B751">
        <v>328.553</v>
      </c>
      <c r="C751">
        <v>147.78325100000001</v>
      </c>
      <c r="D751">
        <f t="shared" si="33"/>
        <v>146.11534991215569</v>
      </c>
      <c r="E751">
        <f t="shared" si="34"/>
        <v>1.6679010878443137</v>
      </c>
      <c r="F751">
        <f t="shared" si="35"/>
        <v>2.7818940388322448</v>
      </c>
    </row>
    <row r="752" spans="2:6" x14ac:dyDescent="0.25">
      <c r="B752">
        <v>329.77325000000002</v>
      </c>
      <c r="C752">
        <v>147.51075599999999</v>
      </c>
      <c r="D752">
        <f t="shared" si="33"/>
        <v>146.12117754938251</v>
      </c>
      <c r="E752">
        <f t="shared" si="34"/>
        <v>1.3895784506174778</v>
      </c>
      <c r="F752">
        <f t="shared" si="35"/>
        <v>1.93092827042047</v>
      </c>
    </row>
    <row r="753" spans="2:6" x14ac:dyDescent="0.25">
      <c r="B753">
        <v>329.36649999999997</v>
      </c>
      <c r="C753">
        <v>147.51075599999999</v>
      </c>
      <c r="D753">
        <f t="shared" si="33"/>
        <v>146.11923974993417</v>
      </c>
      <c r="E753">
        <f t="shared" si="34"/>
        <v>1.3915162500658198</v>
      </c>
      <c r="F753">
        <f t="shared" si="35"/>
        <v>1.9363174741972411</v>
      </c>
    </row>
    <row r="754" spans="2:6" x14ac:dyDescent="0.25">
      <c r="B754">
        <v>329.36649999999997</v>
      </c>
      <c r="C754">
        <v>147.51075599999999</v>
      </c>
      <c r="D754">
        <f t="shared" si="33"/>
        <v>146.11923974993417</v>
      </c>
      <c r="E754">
        <f t="shared" si="34"/>
        <v>1.3915162500658198</v>
      </c>
      <c r="F754">
        <f t="shared" si="35"/>
        <v>1.9363174741972411</v>
      </c>
    </row>
    <row r="755" spans="2:6" x14ac:dyDescent="0.25">
      <c r="B755">
        <v>330.18</v>
      </c>
      <c r="C755">
        <v>147.51075599999999</v>
      </c>
      <c r="D755">
        <f t="shared" si="33"/>
        <v>146.123110625674</v>
      </c>
      <c r="E755">
        <f t="shared" si="34"/>
        <v>1.3876453743259844</v>
      </c>
      <c r="F755">
        <f t="shared" si="35"/>
        <v>1.9255596848883014</v>
      </c>
    </row>
    <row r="756" spans="2:6" x14ac:dyDescent="0.25">
      <c r="B756">
        <v>330.59100000000001</v>
      </c>
      <c r="C756">
        <v>145.985401</v>
      </c>
      <c r="D756">
        <f t="shared" si="33"/>
        <v>146.12505912019668</v>
      </c>
      <c r="E756">
        <f t="shared" si="34"/>
        <v>-0.13965812019668533</v>
      </c>
      <c r="F756">
        <f t="shared" si="35"/>
        <v>1.9504390536871807E-2</v>
      </c>
    </row>
    <row r="757" spans="2:6" x14ac:dyDescent="0.25">
      <c r="B757">
        <v>330.988</v>
      </c>
      <c r="C757">
        <v>151.133501</v>
      </c>
      <c r="D757">
        <f t="shared" si="33"/>
        <v>146.12693669721176</v>
      </c>
      <c r="E757">
        <f t="shared" si="34"/>
        <v>5.0065643027882345</v>
      </c>
      <c r="F757">
        <f t="shared" si="35"/>
        <v>25.06568611795344</v>
      </c>
    </row>
    <row r="758" spans="2:6" x14ac:dyDescent="0.25">
      <c r="B758">
        <v>331.8</v>
      </c>
      <c r="C758">
        <v>147.783252</v>
      </c>
      <c r="D758">
        <f t="shared" si="33"/>
        <v>146.13076313696203</v>
      </c>
      <c r="E758">
        <f t="shared" si="34"/>
        <v>1.6524888630379735</v>
      </c>
      <c r="F758">
        <f t="shared" si="35"/>
        <v>2.7307194424645345</v>
      </c>
    </row>
    <row r="759" spans="2:6" x14ac:dyDescent="0.25">
      <c r="B759">
        <v>331.39400000000001</v>
      </c>
      <c r="C759">
        <v>147.783252</v>
      </c>
      <c r="D759">
        <f t="shared" si="33"/>
        <v>146.12885223597658</v>
      </c>
      <c r="E759">
        <f t="shared" si="34"/>
        <v>1.6543997640234238</v>
      </c>
      <c r="F759">
        <f t="shared" si="35"/>
        <v>2.7370385792007603</v>
      </c>
    </row>
    <row r="760" spans="2:6" x14ac:dyDescent="0.25">
      <c r="B760">
        <v>332.20600000000002</v>
      </c>
      <c r="C760">
        <v>147.783252</v>
      </c>
      <c r="D760">
        <f t="shared" si="33"/>
        <v>146.13266941699078</v>
      </c>
      <c r="E760">
        <f t="shared" si="34"/>
        <v>1.6505825830092249</v>
      </c>
      <c r="F760">
        <f t="shared" si="35"/>
        <v>2.7244228633334049</v>
      </c>
    </row>
    <row r="761" spans="2:6" x14ac:dyDescent="0.25">
      <c r="B761">
        <v>332.613</v>
      </c>
      <c r="C761">
        <v>147.42014699999999</v>
      </c>
      <c r="D761">
        <f t="shared" si="33"/>
        <v>146.13457577106439</v>
      </c>
      <c r="E761">
        <f t="shared" si="34"/>
        <v>1.2855712289355949</v>
      </c>
      <c r="F761">
        <f t="shared" si="35"/>
        <v>1.6526933846669758</v>
      </c>
    </row>
    <row r="762" spans="2:6" x14ac:dyDescent="0.25">
      <c r="B762">
        <v>333.02050000000003</v>
      </c>
      <c r="C762">
        <v>147.23926399999999</v>
      </c>
      <c r="D762">
        <f t="shared" si="33"/>
        <v>146.13647984846418</v>
      </c>
      <c r="E762">
        <f t="shared" si="34"/>
        <v>1.1027841515358148</v>
      </c>
      <c r="F762">
        <f t="shared" si="35"/>
        <v>1.2161328848785669</v>
      </c>
    </row>
    <row r="763" spans="2:6" x14ac:dyDescent="0.25">
      <c r="B763">
        <v>333.428</v>
      </c>
      <c r="C763">
        <v>147.23926399999999</v>
      </c>
      <c r="D763">
        <f t="shared" si="33"/>
        <v>146.13837932115416</v>
      </c>
      <c r="E763">
        <f t="shared" si="34"/>
        <v>1.10088467884583</v>
      </c>
      <c r="F763">
        <f t="shared" si="35"/>
        <v>1.2119470761174862</v>
      </c>
    </row>
    <row r="764" spans="2:6" x14ac:dyDescent="0.25">
      <c r="B764">
        <v>333.83</v>
      </c>
      <c r="C764">
        <v>149.25373099999999</v>
      </c>
      <c r="D764">
        <f t="shared" si="33"/>
        <v>146.14024866115838</v>
      </c>
      <c r="E764">
        <f t="shared" si="34"/>
        <v>3.1134823388416066</v>
      </c>
      <c r="F764">
        <f t="shared" si="35"/>
        <v>9.6937722742786008</v>
      </c>
    </row>
    <row r="765" spans="2:6" x14ac:dyDescent="0.25">
      <c r="B765">
        <v>334.23200000000003</v>
      </c>
      <c r="C765">
        <v>149.25373099999999</v>
      </c>
      <c r="D765">
        <f t="shared" si="33"/>
        <v>146.14211355208946</v>
      </c>
      <c r="E765">
        <f t="shared" si="34"/>
        <v>3.1116174479105325</v>
      </c>
      <c r="F765">
        <f t="shared" si="35"/>
        <v>9.6821631421412562</v>
      </c>
    </row>
    <row r="766" spans="2:6" x14ac:dyDescent="0.25">
      <c r="B766">
        <v>334.642</v>
      </c>
      <c r="C766">
        <v>146.341463</v>
      </c>
      <c r="D766">
        <f t="shared" si="33"/>
        <v>146.14401098896477</v>
      </c>
      <c r="E766">
        <f t="shared" si="34"/>
        <v>0.19745201103523868</v>
      </c>
      <c r="F766">
        <f t="shared" si="35"/>
        <v>3.8987296661860016E-2</v>
      </c>
    </row>
    <row r="767" spans="2:6" x14ac:dyDescent="0.25">
      <c r="B767">
        <v>335.45133299999998</v>
      </c>
      <c r="C767">
        <v>148.27018200000001</v>
      </c>
      <c r="D767">
        <f t="shared" si="33"/>
        <v>146.14774302615839</v>
      </c>
      <c r="E767">
        <f t="shared" si="34"/>
        <v>2.1224389738416107</v>
      </c>
      <c r="F767">
        <f t="shared" si="35"/>
        <v>4.5047471976818292</v>
      </c>
    </row>
    <row r="768" spans="2:6" x14ac:dyDescent="0.25">
      <c r="B768">
        <v>335.04666700000001</v>
      </c>
      <c r="C768">
        <v>148.27018200000001</v>
      </c>
      <c r="D768">
        <f t="shared" si="33"/>
        <v>146.14587923980287</v>
      </c>
      <c r="E768">
        <f t="shared" si="34"/>
        <v>2.1243027601971392</v>
      </c>
      <c r="F768">
        <f t="shared" si="35"/>
        <v>4.5126622169811839</v>
      </c>
    </row>
    <row r="769" spans="2:6" x14ac:dyDescent="0.25">
      <c r="B769">
        <v>335.85599999999999</v>
      </c>
      <c r="C769">
        <v>148.27018200000001</v>
      </c>
      <c r="D769">
        <f t="shared" si="33"/>
        <v>146.14960237319363</v>
      </c>
      <c r="E769">
        <f t="shared" si="34"/>
        <v>2.120579626806375</v>
      </c>
      <c r="F769">
        <f t="shared" si="35"/>
        <v>4.4968579536262645</v>
      </c>
    </row>
    <row r="770" spans="2:6" x14ac:dyDescent="0.25">
      <c r="B770">
        <v>336.26</v>
      </c>
      <c r="C770">
        <v>148.51485099999999</v>
      </c>
      <c r="D770">
        <f t="shared" si="33"/>
        <v>146.15145423840187</v>
      </c>
      <c r="E770">
        <f t="shared" si="34"/>
        <v>2.3633967615981248</v>
      </c>
      <c r="F770">
        <f t="shared" si="35"/>
        <v>5.5856442527325036</v>
      </c>
    </row>
    <row r="771" spans="2:6" x14ac:dyDescent="0.25">
      <c r="B771">
        <v>336.66199999999998</v>
      </c>
      <c r="C771">
        <v>149.25373099999999</v>
      </c>
      <c r="D771">
        <f t="shared" si="33"/>
        <v>146.15329257078767</v>
      </c>
      <c r="E771">
        <f t="shared" si="34"/>
        <v>3.1004384292123177</v>
      </c>
      <c r="F771">
        <f t="shared" si="35"/>
        <v>9.6127184533365444</v>
      </c>
    </row>
    <row r="772" spans="2:6" x14ac:dyDescent="0.25">
      <c r="B772">
        <v>337.065</v>
      </c>
      <c r="C772">
        <v>148.883375</v>
      </c>
      <c r="D772">
        <f t="shared" si="33"/>
        <v>146.15513112104938</v>
      </c>
      <c r="E772">
        <f t="shared" si="34"/>
        <v>2.7282438789506216</v>
      </c>
      <c r="F772">
        <f t="shared" si="35"/>
        <v>7.4433146630315337</v>
      </c>
    </row>
    <row r="773" spans="2:6" x14ac:dyDescent="0.25">
      <c r="B773">
        <v>337.87299999999999</v>
      </c>
      <c r="C773">
        <v>148.51485299999999</v>
      </c>
      <c r="D773">
        <f t="shared" si="33"/>
        <v>146.15880427228856</v>
      </c>
      <c r="E773">
        <f t="shared" si="34"/>
        <v>2.3560487277114248</v>
      </c>
      <c r="F773">
        <f t="shared" si="35"/>
        <v>5.5509656073506237</v>
      </c>
    </row>
    <row r="774" spans="2:6" x14ac:dyDescent="0.25">
      <c r="B774">
        <v>337.46899999999999</v>
      </c>
      <c r="C774">
        <v>148.51485299999999</v>
      </c>
      <c r="D774">
        <f t="shared" si="33"/>
        <v>146.156969872242</v>
      </c>
      <c r="E774">
        <f t="shared" si="34"/>
        <v>2.3578831277579866</v>
      </c>
      <c r="F774">
        <f t="shared" si="35"/>
        <v>5.5596128441657857</v>
      </c>
    </row>
    <row r="775" spans="2:6" x14ac:dyDescent="0.25">
      <c r="B775">
        <v>338.27699999999999</v>
      </c>
      <c r="C775">
        <v>148.51485299999999</v>
      </c>
      <c r="D775">
        <f t="shared" ref="D775:D838" si="36">($L$5*B775)/($L$6+B775)</f>
        <v>146.16063433661537</v>
      </c>
      <c r="E775">
        <f t="shared" ref="E775:E838" si="37">C775-D775</f>
        <v>2.3542186633846143</v>
      </c>
      <c r="F775">
        <f t="shared" ref="F775:F838" si="38">E775^2</f>
        <v>5.5423455150284395</v>
      </c>
    </row>
    <row r="776" spans="2:6" x14ac:dyDescent="0.25">
      <c r="B776">
        <v>339.49275</v>
      </c>
      <c r="C776">
        <v>148.05675600000001</v>
      </c>
      <c r="D776">
        <f t="shared" si="36"/>
        <v>146.16611551550449</v>
      </c>
      <c r="E776">
        <f t="shared" si="37"/>
        <v>1.8906404844955205</v>
      </c>
      <c r="F776">
        <f t="shared" si="38"/>
        <v>3.5745214416134563</v>
      </c>
    </row>
    <row r="777" spans="2:6" x14ac:dyDescent="0.25">
      <c r="B777">
        <v>339.08749999999998</v>
      </c>
      <c r="C777">
        <v>148.05675600000001</v>
      </c>
      <c r="D777">
        <f t="shared" si="36"/>
        <v>146.16429277736054</v>
      </c>
      <c r="E777">
        <f t="shared" si="37"/>
        <v>1.8924632226394635</v>
      </c>
      <c r="F777">
        <f t="shared" si="38"/>
        <v>3.5814170490429436</v>
      </c>
    </row>
    <row r="778" spans="2:6" x14ac:dyDescent="0.25">
      <c r="B778">
        <v>339.08749999999998</v>
      </c>
      <c r="C778">
        <v>148.05675600000001</v>
      </c>
      <c r="D778">
        <f t="shared" si="36"/>
        <v>146.16429277736054</v>
      </c>
      <c r="E778">
        <f t="shared" si="37"/>
        <v>1.8924632226394635</v>
      </c>
      <c r="F778">
        <f t="shared" si="38"/>
        <v>3.5814170490429436</v>
      </c>
    </row>
    <row r="779" spans="2:6" x14ac:dyDescent="0.25">
      <c r="B779">
        <v>339.89800000000002</v>
      </c>
      <c r="C779">
        <v>148.05675600000001</v>
      </c>
      <c r="D779">
        <f t="shared" si="36"/>
        <v>146.16793395255729</v>
      </c>
      <c r="E779">
        <f t="shared" si="37"/>
        <v>1.8888220474427158</v>
      </c>
      <c r="F779">
        <f t="shared" si="38"/>
        <v>3.5676487269056927</v>
      </c>
    </row>
    <row r="780" spans="2:6" x14ac:dyDescent="0.25">
      <c r="B780">
        <v>340.705333</v>
      </c>
      <c r="C780">
        <v>148.63749000000001</v>
      </c>
      <c r="D780">
        <f t="shared" si="36"/>
        <v>146.17154385657321</v>
      </c>
      <c r="E780">
        <f t="shared" si="37"/>
        <v>2.4659461434268053</v>
      </c>
      <c r="F780">
        <f t="shared" si="38"/>
        <v>6.0808903822815346</v>
      </c>
    </row>
    <row r="781" spans="2:6" x14ac:dyDescent="0.25">
      <c r="B781">
        <v>340.30166700000001</v>
      </c>
      <c r="C781">
        <v>148.63749000000001</v>
      </c>
      <c r="D781">
        <f t="shared" si="36"/>
        <v>146.16974102555042</v>
      </c>
      <c r="E781">
        <f t="shared" si="37"/>
        <v>2.4677489744495915</v>
      </c>
      <c r="F781">
        <f t="shared" si="38"/>
        <v>6.0897850008970105</v>
      </c>
    </row>
    <row r="782" spans="2:6" x14ac:dyDescent="0.25">
      <c r="B782">
        <v>341.10899999999998</v>
      </c>
      <c r="C782">
        <v>148.63749000000001</v>
      </c>
      <c r="D782">
        <f t="shared" si="36"/>
        <v>146.1733424694456</v>
      </c>
      <c r="E782">
        <f t="shared" si="37"/>
        <v>2.4641475305544134</v>
      </c>
      <c r="F782">
        <f t="shared" si="38"/>
        <v>6.0720230523374132</v>
      </c>
    </row>
    <row r="783" spans="2:6" x14ac:dyDescent="0.25">
      <c r="B783">
        <v>341.51900000000001</v>
      </c>
      <c r="C783">
        <v>146.341463</v>
      </c>
      <c r="D783">
        <f t="shared" si="36"/>
        <v>146.17516499290437</v>
      </c>
      <c r="E783">
        <f t="shared" si="37"/>
        <v>0.16629800709563369</v>
      </c>
      <c r="F783">
        <f t="shared" si="38"/>
        <v>2.7655027163979433E-2</v>
      </c>
    </row>
    <row r="784" spans="2:6" x14ac:dyDescent="0.25">
      <c r="B784">
        <v>341.92099999999999</v>
      </c>
      <c r="C784">
        <v>149.25373099999999</v>
      </c>
      <c r="D784">
        <f t="shared" si="36"/>
        <v>146.17694775519078</v>
      </c>
      <c r="E784">
        <f t="shared" si="37"/>
        <v>3.0767832448092065</v>
      </c>
      <c r="F784">
        <f t="shared" si="38"/>
        <v>9.4665951355386699</v>
      </c>
    </row>
    <row r="785" spans="2:6" x14ac:dyDescent="0.25">
      <c r="B785">
        <v>342.32900000000001</v>
      </c>
      <c r="C785">
        <v>147.05882299999999</v>
      </c>
      <c r="D785">
        <f t="shared" si="36"/>
        <v>146.1787528889426</v>
      </c>
      <c r="E785">
        <f t="shared" si="37"/>
        <v>0.88007011105739252</v>
      </c>
      <c r="F785">
        <f t="shared" si="38"/>
        <v>0.77452340037657119</v>
      </c>
    </row>
    <row r="786" spans="2:6" x14ac:dyDescent="0.25">
      <c r="B786">
        <v>342.73500000000001</v>
      </c>
      <c r="C786">
        <v>147.78325100000001</v>
      </c>
      <c r="D786">
        <f t="shared" si="36"/>
        <v>146.18054495189858</v>
      </c>
      <c r="E786">
        <f t="shared" si="37"/>
        <v>1.6027060481014246</v>
      </c>
      <c r="F786">
        <f t="shared" si="38"/>
        <v>2.5686666766208859</v>
      </c>
    </row>
    <row r="787" spans="2:6" x14ac:dyDescent="0.25">
      <c r="B787">
        <v>343.14100000000002</v>
      </c>
      <c r="C787">
        <v>147.78325100000001</v>
      </c>
      <c r="D787">
        <f t="shared" si="36"/>
        <v>146.18233281794696</v>
      </c>
      <c r="E787">
        <f t="shared" si="37"/>
        <v>1.60091818205305</v>
      </c>
      <c r="F787">
        <f t="shared" si="38"/>
        <v>2.5629390256280424</v>
      </c>
    </row>
    <row r="788" spans="2:6" x14ac:dyDescent="0.25">
      <c r="B788">
        <v>343.541</v>
      </c>
      <c r="C788">
        <v>150</v>
      </c>
      <c r="D788">
        <f t="shared" si="36"/>
        <v>146.18409017232918</v>
      </c>
      <c r="E788">
        <f t="shared" si="37"/>
        <v>3.8159098276708221</v>
      </c>
      <c r="F788">
        <f t="shared" si="38"/>
        <v>14.561167812914762</v>
      </c>
    </row>
    <row r="789" spans="2:6" x14ac:dyDescent="0.25">
      <c r="B789">
        <v>343.94499999999999</v>
      </c>
      <c r="C789">
        <v>148.51485099999999</v>
      </c>
      <c r="D789">
        <f t="shared" si="36"/>
        <v>146.18586099395236</v>
      </c>
      <c r="E789">
        <f t="shared" si="37"/>
        <v>2.3289900060476327</v>
      </c>
      <c r="F789">
        <f t="shared" si="38"/>
        <v>5.4241944482697519</v>
      </c>
    </row>
    <row r="790" spans="2:6" x14ac:dyDescent="0.25">
      <c r="B790">
        <v>344.35399999999998</v>
      </c>
      <c r="C790">
        <v>146.69926599999999</v>
      </c>
      <c r="D790">
        <f t="shared" si="36"/>
        <v>146.1876495426815</v>
      </c>
      <c r="E790">
        <f t="shared" si="37"/>
        <v>0.51161645731849603</v>
      </c>
      <c r="F790">
        <f t="shared" si="38"/>
        <v>0.26175139939912845</v>
      </c>
    </row>
    <row r="791" spans="2:6" x14ac:dyDescent="0.25">
      <c r="B791">
        <v>344.76</v>
      </c>
      <c r="C791">
        <v>147.78325100000001</v>
      </c>
      <c r="D791">
        <f t="shared" si="36"/>
        <v>146.18942081855232</v>
      </c>
      <c r="E791">
        <f t="shared" si="37"/>
        <v>1.5938301814476858</v>
      </c>
      <c r="F791">
        <f t="shared" si="38"/>
        <v>2.540294647293563</v>
      </c>
    </row>
    <row r="792" spans="2:6" x14ac:dyDescent="0.25">
      <c r="B792">
        <v>345.16699999999997</v>
      </c>
      <c r="C792">
        <v>147.42014699999999</v>
      </c>
      <c r="D792">
        <f t="shared" si="36"/>
        <v>146.1911923177953</v>
      </c>
      <c r="E792">
        <f t="shared" si="37"/>
        <v>1.2289546822046873</v>
      </c>
      <c r="F792">
        <f t="shared" si="38"/>
        <v>1.5103296109128239</v>
      </c>
    </row>
    <row r="793" spans="2:6" x14ac:dyDescent="0.25">
      <c r="B793">
        <v>345.57299999999998</v>
      </c>
      <c r="C793">
        <v>147.78325100000001</v>
      </c>
      <c r="D793">
        <f t="shared" si="36"/>
        <v>146.19295534967077</v>
      </c>
      <c r="E793">
        <f t="shared" si="37"/>
        <v>1.5902956503292387</v>
      </c>
      <c r="F793">
        <f t="shared" si="38"/>
        <v>2.5290402554560965</v>
      </c>
    </row>
    <row r="794" spans="2:6" x14ac:dyDescent="0.25">
      <c r="B794">
        <v>345.97899999999998</v>
      </c>
      <c r="C794">
        <v>147.78325100000001</v>
      </c>
      <c r="D794">
        <f t="shared" si="36"/>
        <v>146.19471428614966</v>
      </c>
      <c r="E794">
        <f t="shared" si="37"/>
        <v>1.5885367138503454</v>
      </c>
      <c r="F794">
        <f t="shared" si="38"/>
        <v>2.5234488912504545</v>
      </c>
    </row>
    <row r="795" spans="2:6" x14ac:dyDescent="0.25">
      <c r="B795">
        <v>346.79700000000003</v>
      </c>
      <c r="C795">
        <v>146.699265</v>
      </c>
      <c r="D795">
        <f t="shared" si="36"/>
        <v>146.19824577316086</v>
      </c>
      <c r="E795">
        <f t="shared" si="37"/>
        <v>0.50101922683913358</v>
      </c>
      <c r="F795">
        <f t="shared" si="38"/>
        <v>0.2510202656624832</v>
      </c>
    </row>
    <row r="796" spans="2:6" x14ac:dyDescent="0.25">
      <c r="B796">
        <v>346.38799999999998</v>
      </c>
      <c r="C796">
        <v>146.699265</v>
      </c>
      <c r="D796">
        <f t="shared" si="36"/>
        <v>146.19648209324257</v>
      </c>
      <c r="E796">
        <f t="shared" si="37"/>
        <v>0.50278290675743165</v>
      </c>
      <c r="F796">
        <f t="shared" si="38"/>
        <v>0.25279065132745221</v>
      </c>
    </row>
    <row r="797" spans="2:6" x14ac:dyDescent="0.25">
      <c r="B797">
        <v>347.20600000000002</v>
      </c>
      <c r="C797">
        <v>146.699265</v>
      </c>
      <c r="D797">
        <f t="shared" si="36"/>
        <v>146.20000534034077</v>
      </c>
      <c r="E797">
        <f t="shared" si="37"/>
        <v>0.49925965965923069</v>
      </c>
      <c r="F797">
        <f t="shared" si="38"/>
        <v>0.24926020776305086</v>
      </c>
    </row>
    <row r="798" spans="2:6" x14ac:dyDescent="0.25">
      <c r="B798">
        <v>347.613</v>
      </c>
      <c r="C798">
        <v>147.42014699999999</v>
      </c>
      <c r="D798">
        <f t="shared" si="36"/>
        <v>146.20175223490014</v>
      </c>
      <c r="E798">
        <f t="shared" si="37"/>
        <v>1.2183947650998448</v>
      </c>
      <c r="F798">
        <f t="shared" si="38"/>
        <v>1.484485803622706</v>
      </c>
    </row>
    <row r="799" spans="2:6" x14ac:dyDescent="0.25">
      <c r="B799">
        <v>348.01600000000002</v>
      </c>
      <c r="C799">
        <v>148.883375</v>
      </c>
      <c r="D799">
        <f t="shared" si="36"/>
        <v>146.20347797605112</v>
      </c>
      <c r="E799">
        <f t="shared" si="37"/>
        <v>2.6798970239488824</v>
      </c>
      <c r="F799">
        <f t="shared" si="38"/>
        <v>7.1818480589700764</v>
      </c>
    </row>
    <row r="800" spans="2:6" x14ac:dyDescent="0.25">
      <c r="B800">
        <v>348.42700000000002</v>
      </c>
      <c r="C800">
        <v>145.985401</v>
      </c>
      <c r="D800">
        <f t="shared" si="36"/>
        <v>146.2052339051717</v>
      </c>
      <c r="E800">
        <f t="shared" si="37"/>
        <v>-0.21983290517169962</v>
      </c>
      <c r="F800">
        <f t="shared" si="38"/>
        <v>4.8326506196229475E-2</v>
      </c>
    </row>
    <row r="801" spans="2:6" x14ac:dyDescent="0.25">
      <c r="B801">
        <v>348.83199999999999</v>
      </c>
      <c r="C801">
        <v>148.14814799999999</v>
      </c>
      <c r="D801">
        <f t="shared" si="36"/>
        <v>146.2069601938388</v>
      </c>
      <c r="E801">
        <f t="shared" si="37"/>
        <v>1.9411878061611958</v>
      </c>
      <c r="F801">
        <f t="shared" si="38"/>
        <v>3.7682100987889164</v>
      </c>
    </row>
    <row r="802" spans="2:6" x14ac:dyDescent="0.25">
      <c r="B802">
        <v>349.64800000000002</v>
      </c>
      <c r="C802">
        <v>147.05882399999999</v>
      </c>
      <c r="D802">
        <f t="shared" si="36"/>
        <v>146.21042632291667</v>
      </c>
      <c r="E802">
        <f t="shared" si="37"/>
        <v>0.84839767708331237</v>
      </c>
      <c r="F802">
        <f t="shared" si="38"/>
        <v>0.7197786184803604</v>
      </c>
    </row>
    <row r="803" spans="2:6" x14ac:dyDescent="0.25">
      <c r="B803">
        <v>349.24</v>
      </c>
      <c r="C803">
        <v>147.05882399999999</v>
      </c>
      <c r="D803">
        <f t="shared" si="36"/>
        <v>146.20869526248961</v>
      </c>
      <c r="E803">
        <f t="shared" si="37"/>
        <v>0.85012873751037432</v>
      </c>
      <c r="F803">
        <f t="shared" si="38"/>
        <v>0.72271887034098292</v>
      </c>
    </row>
    <row r="804" spans="2:6" x14ac:dyDescent="0.25">
      <c r="B804">
        <v>350.05599999999998</v>
      </c>
      <c r="C804">
        <v>147.05882399999999</v>
      </c>
      <c r="D804">
        <f t="shared" si="36"/>
        <v>146.21215338899322</v>
      </c>
      <c r="E804">
        <f t="shared" si="37"/>
        <v>0.84667061100677188</v>
      </c>
      <c r="F804">
        <f t="shared" si="38"/>
        <v>0.7168511235425804</v>
      </c>
    </row>
    <row r="805" spans="2:6" x14ac:dyDescent="0.25">
      <c r="B805">
        <v>350.464</v>
      </c>
      <c r="C805">
        <v>147.05882299999999</v>
      </c>
      <c r="D805">
        <f t="shared" si="36"/>
        <v>146.21387647452849</v>
      </c>
      <c r="E805">
        <f t="shared" si="37"/>
        <v>0.8449465254714994</v>
      </c>
      <c r="F805">
        <f t="shared" si="38"/>
        <v>0.71393463090635922</v>
      </c>
    </row>
    <row r="806" spans="2:6" x14ac:dyDescent="0.25">
      <c r="B806">
        <v>350.87</v>
      </c>
      <c r="C806">
        <v>147.78325100000001</v>
      </c>
      <c r="D806">
        <f t="shared" si="36"/>
        <v>146.21558717586822</v>
      </c>
      <c r="E806">
        <f t="shared" si="37"/>
        <v>1.5676638241317846</v>
      </c>
      <c r="F806">
        <f t="shared" si="38"/>
        <v>2.4575698654914908</v>
      </c>
    </row>
    <row r="807" spans="2:6" x14ac:dyDescent="0.25">
      <c r="B807">
        <v>351.28100000000001</v>
      </c>
      <c r="C807">
        <v>145.985401</v>
      </c>
      <c r="D807">
        <f t="shared" si="36"/>
        <v>146.21731495788694</v>
      </c>
      <c r="E807">
        <f t="shared" si="37"/>
        <v>-0.23191395788694535</v>
      </c>
      <c r="F807">
        <f t="shared" si="38"/>
        <v>5.3784083862787865E-2</v>
      </c>
    </row>
    <row r="808" spans="2:6" x14ac:dyDescent="0.25">
      <c r="B808">
        <v>351.69499999999999</v>
      </c>
      <c r="C808">
        <v>144.927536</v>
      </c>
      <c r="D808">
        <f t="shared" si="36"/>
        <v>146.21905131000497</v>
      </c>
      <c r="E808">
        <f t="shared" si="37"/>
        <v>-1.2915153100049679</v>
      </c>
      <c r="F808">
        <f t="shared" si="38"/>
        <v>1.6680117959772283</v>
      </c>
    </row>
    <row r="809" spans="2:6" x14ac:dyDescent="0.25">
      <c r="B809">
        <v>352.50433299999997</v>
      </c>
      <c r="C809">
        <v>148.27018200000001</v>
      </c>
      <c r="D809">
        <f t="shared" si="36"/>
        <v>146.22243406165077</v>
      </c>
      <c r="E809">
        <f t="shared" si="37"/>
        <v>2.0477479383492323</v>
      </c>
      <c r="F809">
        <f t="shared" si="38"/>
        <v>4.1932716190135313</v>
      </c>
    </row>
    <row r="810" spans="2:6" x14ac:dyDescent="0.25">
      <c r="B810">
        <v>352.09966700000001</v>
      </c>
      <c r="C810">
        <v>148.27018200000001</v>
      </c>
      <c r="D810">
        <f t="shared" si="36"/>
        <v>146.22074461224346</v>
      </c>
      <c r="E810">
        <f t="shared" si="37"/>
        <v>2.0494373877565408</v>
      </c>
      <c r="F810">
        <f t="shared" si="38"/>
        <v>4.2001936063343539</v>
      </c>
    </row>
    <row r="811" spans="2:6" x14ac:dyDescent="0.25">
      <c r="B811">
        <v>352.90899999999999</v>
      </c>
      <c r="C811">
        <v>148.27018200000001</v>
      </c>
      <c r="D811">
        <f t="shared" si="36"/>
        <v>146.22411967968318</v>
      </c>
      <c r="E811">
        <f t="shared" si="37"/>
        <v>2.0460623203168211</v>
      </c>
      <c r="F811">
        <f t="shared" si="38"/>
        <v>4.1863710186202541</v>
      </c>
    </row>
    <row r="812" spans="2:6" x14ac:dyDescent="0.25">
      <c r="B812">
        <v>355.74933299999998</v>
      </c>
      <c r="C812">
        <v>147.90468300000001</v>
      </c>
      <c r="D812">
        <f t="shared" si="36"/>
        <v>146.23584408519415</v>
      </c>
      <c r="E812">
        <f t="shared" si="37"/>
        <v>1.6688389148058604</v>
      </c>
      <c r="F812">
        <f t="shared" si="38"/>
        <v>2.7850233235704018</v>
      </c>
    </row>
    <row r="813" spans="2:6" x14ac:dyDescent="0.25">
      <c r="B813">
        <v>355.34366699999998</v>
      </c>
      <c r="C813">
        <v>147.90468300000001</v>
      </c>
      <c r="D813">
        <f t="shared" si="36"/>
        <v>146.23418092448404</v>
      </c>
      <c r="E813">
        <f t="shared" si="37"/>
        <v>1.6705020755159694</v>
      </c>
      <c r="F813">
        <f t="shared" si="38"/>
        <v>2.7905771843031615</v>
      </c>
    </row>
    <row r="814" spans="2:6" x14ac:dyDescent="0.25">
      <c r="B814">
        <v>356.15499999999997</v>
      </c>
      <c r="C814">
        <v>147.90468300000001</v>
      </c>
      <c r="D814">
        <f t="shared" si="36"/>
        <v>146.23750349896156</v>
      </c>
      <c r="E814">
        <f t="shared" si="37"/>
        <v>1.6671795010384471</v>
      </c>
      <c r="F814">
        <f t="shared" si="38"/>
        <v>2.7794874886828054</v>
      </c>
    </row>
    <row r="815" spans="2:6" x14ac:dyDescent="0.25">
      <c r="B815">
        <v>356.95833299999998</v>
      </c>
      <c r="C815">
        <v>149.37759299999999</v>
      </c>
      <c r="D815">
        <f t="shared" si="36"/>
        <v>146.24077857841343</v>
      </c>
      <c r="E815">
        <f t="shared" si="37"/>
        <v>3.1368144215865641</v>
      </c>
      <c r="F815">
        <f t="shared" si="38"/>
        <v>9.8396047154734507</v>
      </c>
    </row>
    <row r="816" spans="2:6" x14ac:dyDescent="0.25">
      <c r="B816">
        <v>356.556667</v>
      </c>
      <c r="C816">
        <v>149.37759299999999</v>
      </c>
      <c r="D816">
        <f t="shared" si="36"/>
        <v>146.23914286710266</v>
      </c>
      <c r="E816">
        <f t="shared" si="37"/>
        <v>3.1384501328973329</v>
      </c>
      <c r="F816">
        <f t="shared" si="38"/>
        <v>9.8498692366832863</v>
      </c>
    </row>
    <row r="817" spans="2:6" x14ac:dyDescent="0.25">
      <c r="B817">
        <v>357.36</v>
      </c>
      <c r="C817">
        <v>149.37759299999999</v>
      </c>
      <c r="D817">
        <f t="shared" si="36"/>
        <v>146.24241065323326</v>
      </c>
      <c r="E817">
        <f t="shared" si="37"/>
        <v>3.1351823467667259</v>
      </c>
      <c r="F817">
        <f t="shared" si="38"/>
        <v>9.8293683474777147</v>
      </c>
    </row>
    <row r="818" spans="2:6" x14ac:dyDescent="0.25">
      <c r="B818">
        <v>357.76100000000002</v>
      </c>
      <c r="C818">
        <v>149.625935</v>
      </c>
      <c r="D818">
        <f t="shared" si="36"/>
        <v>146.24403639846204</v>
      </c>
      <c r="E818">
        <f t="shared" si="37"/>
        <v>3.3818986015379551</v>
      </c>
      <c r="F818">
        <f t="shared" si="38"/>
        <v>11.437238151084376</v>
      </c>
    </row>
    <row r="819" spans="2:6" x14ac:dyDescent="0.25">
      <c r="B819">
        <v>358.16300000000001</v>
      </c>
      <c r="C819">
        <v>149.25373099999999</v>
      </c>
      <c r="D819">
        <f t="shared" si="36"/>
        <v>146.24566258007437</v>
      </c>
      <c r="E819">
        <f t="shared" si="37"/>
        <v>3.0080684199256211</v>
      </c>
      <c r="F819">
        <f t="shared" si="38"/>
        <v>9.0484756189538231</v>
      </c>
    </row>
    <row r="820" spans="2:6" x14ac:dyDescent="0.25">
      <c r="B820">
        <v>358.56700000000001</v>
      </c>
      <c r="C820">
        <v>148.51485099999999</v>
      </c>
      <c r="D820">
        <f t="shared" si="36"/>
        <v>146.24729321487905</v>
      </c>
      <c r="E820">
        <f t="shared" si="37"/>
        <v>2.2675577851209425</v>
      </c>
      <c r="F820">
        <f t="shared" si="38"/>
        <v>5.1418183088625948</v>
      </c>
    </row>
    <row r="821" spans="2:6" x14ac:dyDescent="0.25">
      <c r="B821">
        <v>359.77300000000002</v>
      </c>
      <c r="C821">
        <v>149.25373200000001</v>
      </c>
      <c r="D821">
        <f t="shared" si="36"/>
        <v>146.25213933344037</v>
      </c>
      <c r="E821">
        <f t="shared" si="37"/>
        <v>3.0015926665596453</v>
      </c>
      <c r="F821">
        <f t="shared" si="38"/>
        <v>9.0095585359446417</v>
      </c>
    </row>
    <row r="822" spans="2:6" x14ac:dyDescent="0.25">
      <c r="B822">
        <v>359.37099999999998</v>
      </c>
      <c r="C822">
        <v>149.25373200000001</v>
      </c>
      <c r="D822">
        <f t="shared" si="36"/>
        <v>146.25052753892231</v>
      </c>
      <c r="E822">
        <f t="shared" si="37"/>
        <v>3.0032044610777007</v>
      </c>
      <c r="F822">
        <f t="shared" si="38"/>
        <v>9.019237035037003</v>
      </c>
    </row>
    <row r="823" spans="2:6" x14ac:dyDescent="0.25">
      <c r="B823">
        <v>359.37099999999998</v>
      </c>
      <c r="C823">
        <v>149.25373200000001</v>
      </c>
      <c r="D823">
        <f t="shared" si="36"/>
        <v>146.25052753892231</v>
      </c>
      <c r="E823">
        <f t="shared" si="37"/>
        <v>3.0032044610777007</v>
      </c>
      <c r="F823">
        <f t="shared" si="38"/>
        <v>9.019237035037003</v>
      </c>
    </row>
    <row r="824" spans="2:6" x14ac:dyDescent="0.25">
      <c r="B824">
        <v>360.17500000000001</v>
      </c>
      <c r="C824">
        <v>149.25373200000001</v>
      </c>
      <c r="D824">
        <f t="shared" si="36"/>
        <v>146.25374756544102</v>
      </c>
      <c r="E824">
        <f t="shared" si="37"/>
        <v>2.9999844345589963</v>
      </c>
      <c r="F824">
        <f t="shared" si="38"/>
        <v>8.9999066075962606</v>
      </c>
    </row>
    <row r="825" spans="2:6" x14ac:dyDescent="0.25">
      <c r="B825">
        <v>360.57299999999998</v>
      </c>
      <c r="C825">
        <v>150.75376900000001</v>
      </c>
      <c r="D825">
        <f t="shared" si="36"/>
        <v>146.25533629719553</v>
      </c>
      <c r="E825">
        <f t="shared" si="37"/>
        <v>4.4984327028044788</v>
      </c>
      <c r="F825">
        <f t="shared" si="38"/>
        <v>20.235896781660809</v>
      </c>
    </row>
    <row r="826" spans="2:6" x14ac:dyDescent="0.25">
      <c r="B826">
        <v>360.976</v>
      </c>
      <c r="C826">
        <v>148.883375</v>
      </c>
      <c r="D826">
        <f t="shared" si="36"/>
        <v>146.25694145328526</v>
      </c>
      <c r="E826">
        <f t="shared" si="37"/>
        <v>2.6264335467147362</v>
      </c>
      <c r="F826">
        <f t="shared" si="38"/>
        <v>6.8981531753085479</v>
      </c>
    </row>
    <row r="827" spans="2:6" x14ac:dyDescent="0.25">
      <c r="B827">
        <v>361.38099999999997</v>
      </c>
      <c r="C827">
        <v>148.14814799999999</v>
      </c>
      <c r="D827">
        <f t="shared" si="36"/>
        <v>146.25855100406028</v>
      </c>
      <c r="E827">
        <f t="shared" si="37"/>
        <v>1.8895969959397121</v>
      </c>
      <c r="F827">
        <f t="shared" si="38"/>
        <v>3.5705768070643842</v>
      </c>
    </row>
    <row r="828" spans="2:6" x14ac:dyDescent="0.25">
      <c r="B828">
        <v>361.786</v>
      </c>
      <c r="C828">
        <v>148.14814799999999</v>
      </c>
      <c r="D828">
        <f t="shared" si="36"/>
        <v>146.26015698653154</v>
      </c>
      <c r="E828">
        <f t="shared" si="37"/>
        <v>1.8879910134684508</v>
      </c>
      <c r="F828">
        <f t="shared" si="38"/>
        <v>3.5645100669376277</v>
      </c>
    </row>
    <row r="829" spans="2:6" x14ac:dyDescent="0.25">
      <c r="B829">
        <v>362.18450000000001</v>
      </c>
      <c r="C829">
        <v>150.564617</v>
      </c>
      <c r="D829">
        <f t="shared" si="36"/>
        <v>146.26173372262332</v>
      </c>
      <c r="E829">
        <f t="shared" si="37"/>
        <v>4.3028832773766794</v>
      </c>
      <c r="F829">
        <f t="shared" si="38"/>
        <v>18.514804498727873</v>
      </c>
    </row>
    <row r="830" spans="2:6" x14ac:dyDescent="0.25">
      <c r="B830">
        <v>362.58300000000003</v>
      </c>
      <c r="C830">
        <v>150.564617</v>
      </c>
      <c r="D830">
        <f t="shared" si="36"/>
        <v>146.26330702674792</v>
      </c>
      <c r="E830">
        <f t="shared" si="37"/>
        <v>4.3013099732520743</v>
      </c>
      <c r="F830">
        <f t="shared" si="38"/>
        <v>18.501267485997761</v>
      </c>
    </row>
    <row r="831" spans="2:6" x14ac:dyDescent="0.25">
      <c r="B831">
        <v>362.99200000000002</v>
      </c>
      <c r="C831">
        <v>146.69926599999999</v>
      </c>
      <c r="D831">
        <f t="shared" si="36"/>
        <v>146.26491822850119</v>
      </c>
      <c r="E831">
        <f t="shared" si="37"/>
        <v>0.43434777149880688</v>
      </c>
      <c r="F831">
        <f t="shared" si="38"/>
        <v>0.18865798660597977</v>
      </c>
    </row>
    <row r="832" spans="2:6" x14ac:dyDescent="0.25">
      <c r="B832">
        <v>363.39499999999998</v>
      </c>
      <c r="C832">
        <v>148.883375</v>
      </c>
      <c r="D832">
        <f t="shared" si="36"/>
        <v>146.26650228125879</v>
      </c>
      <c r="E832">
        <f t="shared" si="37"/>
        <v>2.616872718741206</v>
      </c>
      <c r="F832">
        <f t="shared" si="38"/>
        <v>6.8480228260919906</v>
      </c>
    </row>
    <row r="833" spans="2:6" x14ac:dyDescent="0.25">
      <c r="B833">
        <v>363.798</v>
      </c>
      <c r="C833">
        <v>148.883375</v>
      </c>
      <c r="D833">
        <f t="shared" si="36"/>
        <v>146.26808285872053</v>
      </c>
      <c r="E833">
        <f t="shared" si="37"/>
        <v>2.6152921412794683</v>
      </c>
      <c r="F833">
        <f t="shared" si="38"/>
        <v>6.8397529842381459</v>
      </c>
    </row>
    <row r="834" spans="2:6" x14ac:dyDescent="0.25">
      <c r="B834">
        <v>364.19900000000001</v>
      </c>
      <c r="C834">
        <v>149.625935</v>
      </c>
      <c r="D834">
        <f t="shared" si="36"/>
        <v>146.26965215397809</v>
      </c>
      <c r="E834">
        <f t="shared" si="37"/>
        <v>3.3562828460219123</v>
      </c>
      <c r="F834">
        <f t="shared" si="38"/>
        <v>11.264634542500948</v>
      </c>
    </row>
    <row r="835" spans="2:6" x14ac:dyDescent="0.25">
      <c r="B835">
        <v>364.59800000000001</v>
      </c>
      <c r="C835">
        <v>150.37594000000001</v>
      </c>
      <c r="D835">
        <f t="shared" si="36"/>
        <v>146.27121022946943</v>
      </c>
      <c r="E835">
        <f t="shared" si="37"/>
        <v>4.1047297705305823</v>
      </c>
      <c r="F835">
        <f t="shared" si="38"/>
        <v>16.848806489080047</v>
      </c>
    </row>
    <row r="836" spans="2:6" x14ac:dyDescent="0.25">
      <c r="B836">
        <v>364.99900000000002</v>
      </c>
      <c r="C836">
        <v>149.625935</v>
      </c>
      <c r="D836">
        <f t="shared" si="36"/>
        <v>146.27277271610984</v>
      </c>
      <c r="E836">
        <f t="shared" si="37"/>
        <v>3.3531622838901569</v>
      </c>
      <c r="F836">
        <f t="shared" si="38"/>
        <v>11.243697302103453</v>
      </c>
    </row>
    <row r="837" spans="2:6" x14ac:dyDescent="0.25">
      <c r="B837">
        <v>365.4</v>
      </c>
      <c r="C837">
        <v>149.625935</v>
      </c>
      <c r="D837">
        <f t="shared" si="36"/>
        <v>146.2743318065906</v>
      </c>
      <c r="E837">
        <f t="shared" si="37"/>
        <v>3.351603193409403</v>
      </c>
      <c r="F837">
        <f t="shared" si="38"/>
        <v>11.233243966072108</v>
      </c>
    </row>
    <row r="838" spans="2:6" x14ac:dyDescent="0.25">
      <c r="B838">
        <v>365.80599999999998</v>
      </c>
      <c r="C838">
        <v>147.78325100000001</v>
      </c>
      <c r="D838">
        <f t="shared" si="36"/>
        <v>146.27590688847445</v>
      </c>
      <c r="E838">
        <f t="shared" si="37"/>
        <v>1.5073441115255548</v>
      </c>
      <c r="F838">
        <f t="shared" si="38"/>
        <v>2.2720862705507643</v>
      </c>
    </row>
    <row r="839" spans="2:6" x14ac:dyDescent="0.25">
      <c r="B839">
        <v>366.20299999999997</v>
      </c>
      <c r="C839">
        <v>151.133501</v>
      </c>
      <c r="D839">
        <f t="shared" ref="D839:D902" si="39">($L$5*B839)/($L$6+B839)</f>
        <v>146.27744371020952</v>
      </c>
      <c r="E839">
        <f t="shared" ref="E839:E902" si="40">C839-D839</f>
        <v>4.8560572897904706</v>
      </c>
      <c r="F839">
        <f t="shared" ref="F839:F902" si="41">E839^2</f>
        <v>23.581292401727172</v>
      </c>
    </row>
    <row r="840" spans="2:6" x14ac:dyDescent="0.25">
      <c r="B840">
        <v>366.6</v>
      </c>
      <c r="C840">
        <v>151.133501</v>
      </c>
      <c r="D840">
        <f t="shared" si="39"/>
        <v>146.27897723561</v>
      </c>
      <c r="E840">
        <f t="shared" si="40"/>
        <v>4.8545237643899952</v>
      </c>
      <c r="F840">
        <f t="shared" si="41"/>
        <v>23.566400979027211</v>
      </c>
    </row>
    <row r="841" spans="2:6" x14ac:dyDescent="0.25">
      <c r="B841">
        <v>367.00099999999998</v>
      </c>
      <c r="C841">
        <v>149.625935</v>
      </c>
      <c r="D841">
        <f t="shared" si="39"/>
        <v>146.28052287661819</v>
      </c>
      <c r="E841">
        <f t="shared" si="40"/>
        <v>3.3454121233818057</v>
      </c>
      <c r="F841">
        <f t="shared" si="41"/>
        <v>11.191782275269961</v>
      </c>
    </row>
    <row r="842" spans="2:6" x14ac:dyDescent="0.25">
      <c r="B842">
        <v>367.40100000000001</v>
      </c>
      <c r="C842">
        <v>150</v>
      </c>
      <c r="D842">
        <f t="shared" si="39"/>
        <v>146.28206133422484</v>
      </c>
      <c r="E842">
        <f t="shared" si="40"/>
        <v>3.717938665775165</v>
      </c>
      <c r="F842">
        <f t="shared" si="41"/>
        <v>13.823067922466015</v>
      </c>
    </row>
    <row r="843" spans="2:6" x14ac:dyDescent="0.25">
      <c r="B843">
        <v>367.80099999999999</v>
      </c>
      <c r="C843">
        <v>150</v>
      </c>
      <c r="D843">
        <f t="shared" si="39"/>
        <v>146.28359647780417</v>
      </c>
      <c r="E843">
        <f t="shared" si="40"/>
        <v>3.7164035221958329</v>
      </c>
      <c r="F843">
        <f t="shared" si="41"/>
        <v>13.811655139789593</v>
      </c>
    </row>
    <row r="844" spans="2:6" x14ac:dyDescent="0.25">
      <c r="B844">
        <v>368.19900000000001</v>
      </c>
      <c r="C844">
        <v>150.75376900000001</v>
      </c>
      <c r="D844">
        <f t="shared" si="39"/>
        <v>146.28512066705105</v>
      </c>
      <c r="E844">
        <f t="shared" si="40"/>
        <v>4.468648332948959</v>
      </c>
      <c r="F844">
        <f t="shared" si="41"/>
        <v>19.96881792356751</v>
      </c>
    </row>
    <row r="845" spans="2:6" x14ac:dyDescent="0.25">
      <c r="B845">
        <v>368.60599999999999</v>
      </c>
      <c r="C845">
        <v>147.42014699999999</v>
      </c>
      <c r="D845">
        <f t="shared" si="39"/>
        <v>146.28667595167494</v>
      </c>
      <c r="E845">
        <f t="shared" si="40"/>
        <v>1.133471048325049</v>
      </c>
      <c r="F845">
        <f t="shared" si="41"/>
        <v>1.2847566173910856</v>
      </c>
    </row>
    <row r="846" spans="2:6" x14ac:dyDescent="0.25">
      <c r="B846">
        <v>369.79849999999999</v>
      </c>
      <c r="C846">
        <v>150.94339600000001</v>
      </c>
      <c r="D846">
        <f t="shared" si="39"/>
        <v>146.29121337609598</v>
      </c>
      <c r="E846">
        <f t="shared" si="40"/>
        <v>4.6521826239040251</v>
      </c>
      <c r="F846">
        <f t="shared" si="41"/>
        <v>21.64280316615454</v>
      </c>
    </row>
    <row r="847" spans="2:6" x14ac:dyDescent="0.25">
      <c r="B847">
        <v>369.40100000000001</v>
      </c>
      <c r="C847">
        <v>150.94339600000001</v>
      </c>
      <c r="D847">
        <f t="shared" si="39"/>
        <v>146.28970412509432</v>
      </c>
      <c r="E847">
        <f t="shared" si="40"/>
        <v>4.6536918749056895</v>
      </c>
      <c r="F847">
        <f t="shared" si="41"/>
        <v>21.656848066563231</v>
      </c>
    </row>
    <row r="848" spans="2:6" x14ac:dyDescent="0.25">
      <c r="B848">
        <v>369.40100000000001</v>
      </c>
      <c r="C848">
        <v>150.94339600000001</v>
      </c>
      <c r="D848">
        <f t="shared" si="39"/>
        <v>146.28970412509432</v>
      </c>
      <c r="E848">
        <f t="shared" si="40"/>
        <v>4.6536918749056895</v>
      </c>
      <c r="F848">
        <f t="shared" si="41"/>
        <v>21.656848066563231</v>
      </c>
    </row>
    <row r="849" spans="2:6" x14ac:dyDescent="0.25">
      <c r="B849">
        <v>370.19600000000003</v>
      </c>
      <c r="C849">
        <v>150.94339600000001</v>
      </c>
      <c r="D849">
        <f t="shared" si="39"/>
        <v>146.292719417006</v>
      </c>
      <c r="E849">
        <f t="shared" si="40"/>
        <v>4.6506765829940093</v>
      </c>
      <c r="F849">
        <f t="shared" si="41"/>
        <v>21.628792679608836</v>
      </c>
    </row>
    <row r="850" spans="2:6" x14ac:dyDescent="0.25">
      <c r="B850">
        <v>370.59550000000002</v>
      </c>
      <c r="C850">
        <v>150.187735</v>
      </c>
      <c r="D850">
        <f t="shared" si="39"/>
        <v>146.29422981144617</v>
      </c>
      <c r="E850">
        <f t="shared" si="40"/>
        <v>3.8935051885538314</v>
      </c>
      <c r="F850">
        <f t="shared" si="41"/>
        <v>15.159382653295607</v>
      </c>
    </row>
    <row r="851" spans="2:6" x14ac:dyDescent="0.25">
      <c r="B851">
        <v>370.995</v>
      </c>
      <c r="C851">
        <v>150.187735</v>
      </c>
      <c r="D851">
        <f t="shared" si="39"/>
        <v>146.29573698408609</v>
      </c>
      <c r="E851">
        <f t="shared" si="40"/>
        <v>3.8919980159139129</v>
      </c>
      <c r="F851">
        <f t="shared" si="41"/>
        <v>15.147648555877835</v>
      </c>
    </row>
    <row r="852" spans="2:6" x14ac:dyDescent="0.25">
      <c r="B852">
        <v>371.39800000000002</v>
      </c>
      <c r="C852">
        <v>148.883375</v>
      </c>
      <c r="D852">
        <f t="shared" si="39"/>
        <v>146.29725410719269</v>
      </c>
      <c r="E852">
        <f t="shared" si="40"/>
        <v>2.5861208928073154</v>
      </c>
      <c r="F852">
        <f t="shared" si="41"/>
        <v>6.688021272214506</v>
      </c>
    </row>
    <row r="853" spans="2:6" x14ac:dyDescent="0.25">
      <c r="B853">
        <v>371.79199999999997</v>
      </c>
      <c r="C853">
        <v>152.28426400000001</v>
      </c>
      <c r="D853">
        <f t="shared" si="39"/>
        <v>146.29873419987683</v>
      </c>
      <c r="E853">
        <f t="shared" si="40"/>
        <v>5.9855298001231745</v>
      </c>
      <c r="F853">
        <f t="shared" si="41"/>
        <v>35.826566988162568</v>
      </c>
    </row>
    <row r="854" spans="2:6" x14ac:dyDescent="0.25">
      <c r="B854">
        <v>372.18900000000002</v>
      </c>
      <c r="C854">
        <v>151.133501</v>
      </c>
      <c r="D854">
        <f t="shared" si="39"/>
        <v>146.30022242295775</v>
      </c>
      <c r="E854">
        <f t="shared" si="40"/>
        <v>4.8332785770422504</v>
      </c>
      <c r="F854">
        <f t="shared" si="41"/>
        <v>23.36058180329556</v>
      </c>
    </row>
    <row r="855" spans="2:6" x14ac:dyDescent="0.25">
      <c r="B855">
        <v>372.5915</v>
      </c>
      <c r="C855">
        <v>149.06832299999999</v>
      </c>
      <c r="D855">
        <f t="shared" si="39"/>
        <v>146.3017280569066</v>
      </c>
      <c r="E855">
        <f t="shared" si="40"/>
        <v>2.7665949430933949</v>
      </c>
      <c r="F855">
        <f t="shared" si="41"/>
        <v>7.6540475791499452</v>
      </c>
    </row>
    <row r="856" spans="2:6" x14ac:dyDescent="0.25">
      <c r="B856">
        <v>372.99400000000003</v>
      </c>
      <c r="C856">
        <v>149.06832299999999</v>
      </c>
      <c r="D856">
        <f t="shared" si="39"/>
        <v>146.30323047226895</v>
      </c>
      <c r="E856">
        <f t="shared" si="40"/>
        <v>2.7650925277310421</v>
      </c>
      <c r="F856">
        <f t="shared" si="41"/>
        <v>7.6457366869140433</v>
      </c>
    </row>
    <row r="857" spans="2:6" x14ac:dyDescent="0.25">
      <c r="B857">
        <v>373.8</v>
      </c>
      <c r="C857">
        <v>148.883376</v>
      </c>
      <c r="D857">
        <f t="shared" si="39"/>
        <v>146.30622940124681</v>
      </c>
      <c r="E857">
        <f t="shared" si="40"/>
        <v>2.5771465987531883</v>
      </c>
      <c r="F857">
        <f t="shared" si="41"/>
        <v>6.6416845914651272</v>
      </c>
    </row>
    <row r="858" spans="2:6" x14ac:dyDescent="0.25">
      <c r="B858">
        <v>373.39699999999999</v>
      </c>
      <c r="C858">
        <v>148.883376</v>
      </c>
      <c r="D858">
        <f t="shared" si="39"/>
        <v>146.30473153973239</v>
      </c>
      <c r="E858">
        <f t="shared" si="40"/>
        <v>2.5786444602676113</v>
      </c>
      <c r="F858">
        <f t="shared" si="41"/>
        <v>6.6494072524688406</v>
      </c>
    </row>
    <row r="859" spans="2:6" x14ac:dyDescent="0.25">
      <c r="B859">
        <v>374.20299999999997</v>
      </c>
      <c r="C859">
        <v>148.883376</v>
      </c>
      <c r="D859">
        <f t="shared" si="39"/>
        <v>146.30772406707206</v>
      </c>
      <c r="E859">
        <f t="shared" si="40"/>
        <v>2.5756519329279399</v>
      </c>
      <c r="F859">
        <f t="shared" si="41"/>
        <v>6.6339828795954334</v>
      </c>
    </row>
    <row r="860" spans="2:6" x14ac:dyDescent="0.25">
      <c r="B860">
        <v>374.601</v>
      </c>
      <c r="C860">
        <v>150.75376900000001</v>
      </c>
      <c r="D860">
        <f t="shared" si="39"/>
        <v>146.30919706217969</v>
      </c>
      <c r="E860">
        <f t="shared" si="40"/>
        <v>4.4445719378203137</v>
      </c>
      <c r="F860">
        <f t="shared" si="41"/>
        <v>19.754219710459818</v>
      </c>
    </row>
    <row r="861" spans="2:6" x14ac:dyDescent="0.25">
      <c r="B861">
        <v>374.99900000000002</v>
      </c>
      <c r="C861">
        <v>150.75376900000001</v>
      </c>
      <c r="D861">
        <f t="shared" si="39"/>
        <v>146.31066696016691</v>
      </c>
      <c r="E861">
        <f t="shared" si="40"/>
        <v>4.4431020398330929</v>
      </c>
      <c r="F861">
        <f t="shared" si="41"/>
        <v>19.741155736368992</v>
      </c>
    </row>
    <row r="862" spans="2:6" x14ac:dyDescent="0.25">
      <c r="B862">
        <v>375.40899999999999</v>
      </c>
      <c r="C862">
        <v>146.341463</v>
      </c>
      <c r="D862">
        <f t="shared" si="39"/>
        <v>146.31217794839318</v>
      </c>
      <c r="E862">
        <f t="shared" si="40"/>
        <v>2.9285051606819934E-2</v>
      </c>
      <c r="F862">
        <f t="shared" si="41"/>
        <v>8.5761424761410677E-4</v>
      </c>
    </row>
    <row r="863" spans="2:6" x14ac:dyDescent="0.25">
      <c r="B863">
        <v>375.80799999999999</v>
      </c>
      <c r="C863">
        <v>150.37594000000001</v>
      </c>
      <c r="D863">
        <f t="shared" si="39"/>
        <v>146.31364526234967</v>
      </c>
      <c r="E863">
        <f t="shared" si="40"/>
        <v>4.0622947376503475</v>
      </c>
      <c r="F863">
        <f t="shared" si="41"/>
        <v>16.502238535541707</v>
      </c>
    </row>
    <row r="864" spans="2:6" x14ac:dyDescent="0.25">
      <c r="B864">
        <v>376.21199999999999</v>
      </c>
      <c r="C864">
        <v>148.51485099999999</v>
      </c>
      <c r="D864">
        <f t="shared" si="39"/>
        <v>146.31512782245645</v>
      </c>
      <c r="E864">
        <f t="shared" si="40"/>
        <v>2.1997231775435466</v>
      </c>
      <c r="F864">
        <f t="shared" si="41"/>
        <v>4.8387820578222778</v>
      </c>
    </row>
    <row r="865" spans="2:6" x14ac:dyDescent="0.25">
      <c r="B865">
        <v>376.61500000000001</v>
      </c>
      <c r="C865">
        <v>148.883375</v>
      </c>
      <c r="D865">
        <f t="shared" si="39"/>
        <v>146.31660357377291</v>
      </c>
      <c r="E865">
        <f t="shared" si="40"/>
        <v>2.566771426227092</v>
      </c>
      <c r="F865">
        <f t="shared" si="41"/>
        <v>6.5883155544958596</v>
      </c>
    </row>
    <row r="866" spans="2:6" x14ac:dyDescent="0.25">
      <c r="B866">
        <v>377.017</v>
      </c>
      <c r="C866">
        <v>149.25373099999999</v>
      </c>
      <c r="D866">
        <f t="shared" si="39"/>
        <v>146.31807254956018</v>
      </c>
      <c r="E866">
        <f t="shared" si="40"/>
        <v>2.9356584504398029</v>
      </c>
      <c r="F866">
        <f t="shared" si="41"/>
        <v>8.6180905376386239</v>
      </c>
    </row>
    <row r="867" spans="2:6" x14ac:dyDescent="0.25">
      <c r="B867">
        <v>377.42</v>
      </c>
      <c r="C867">
        <v>148.883375</v>
      </c>
      <c r="D867">
        <f t="shared" si="39"/>
        <v>146.31954206805213</v>
      </c>
      <c r="E867">
        <f t="shared" si="40"/>
        <v>2.5638329319478714</v>
      </c>
      <c r="F867">
        <f t="shared" si="41"/>
        <v>6.5732393029404186</v>
      </c>
    </row>
    <row r="868" spans="2:6" x14ac:dyDescent="0.25">
      <c r="B868">
        <v>377.82</v>
      </c>
      <c r="C868">
        <v>150</v>
      </c>
      <c r="D868">
        <f t="shared" si="39"/>
        <v>146.32099757630459</v>
      </c>
      <c r="E868">
        <f t="shared" si="40"/>
        <v>3.6790024236954082</v>
      </c>
      <c r="F868">
        <f t="shared" si="41"/>
        <v>13.535058833556688</v>
      </c>
    </row>
    <row r="869" spans="2:6" x14ac:dyDescent="0.25">
      <c r="B869">
        <v>378.22800000000001</v>
      </c>
      <c r="C869">
        <v>147.05882299999999</v>
      </c>
      <c r="D869">
        <f t="shared" si="39"/>
        <v>146.32247905290123</v>
      </c>
      <c r="E869">
        <f t="shared" si="40"/>
        <v>0.73634394709876005</v>
      </c>
      <c r="F869">
        <f t="shared" si="41"/>
        <v>0.5422024084289816</v>
      </c>
    </row>
    <row r="870" spans="2:6" x14ac:dyDescent="0.25">
      <c r="B870">
        <v>379.03533299999998</v>
      </c>
      <c r="C870">
        <v>148.63749000000001</v>
      </c>
      <c r="D870">
        <f t="shared" si="39"/>
        <v>146.32540122409188</v>
      </c>
      <c r="E870">
        <f t="shared" si="40"/>
        <v>2.312088775908137</v>
      </c>
      <c r="F870">
        <f t="shared" si="41"/>
        <v>5.345754507680387</v>
      </c>
    </row>
    <row r="871" spans="2:6" x14ac:dyDescent="0.25">
      <c r="B871">
        <v>378.63166699999999</v>
      </c>
      <c r="C871">
        <v>148.63749000000001</v>
      </c>
      <c r="D871">
        <f t="shared" si="39"/>
        <v>146.32394168340844</v>
      </c>
      <c r="E871">
        <f t="shared" si="40"/>
        <v>2.3135483165915787</v>
      </c>
      <c r="F871">
        <f t="shared" si="41"/>
        <v>5.3525058132037273</v>
      </c>
    </row>
    <row r="872" spans="2:6" x14ac:dyDescent="0.25">
      <c r="B872">
        <v>379.43900000000002</v>
      </c>
      <c r="C872">
        <v>148.63749000000001</v>
      </c>
      <c r="D872">
        <f t="shared" si="39"/>
        <v>146.32685769194075</v>
      </c>
      <c r="E872">
        <f t="shared" si="40"/>
        <v>2.3106323080592688</v>
      </c>
      <c r="F872">
        <f t="shared" si="41"/>
        <v>5.339021663047304</v>
      </c>
    </row>
    <row r="873" spans="2:6" x14ac:dyDescent="0.25">
      <c r="B873">
        <v>379.84100000000001</v>
      </c>
      <c r="C873">
        <v>149.25373099999999</v>
      </c>
      <c r="D873">
        <f t="shared" si="39"/>
        <v>146.32830509731943</v>
      </c>
      <c r="E873">
        <f t="shared" si="40"/>
        <v>2.9254259026805585</v>
      </c>
      <c r="F873">
        <f t="shared" si="41"/>
        <v>8.5581167120743604</v>
      </c>
    </row>
    <row r="874" spans="2:6" x14ac:dyDescent="0.25">
      <c r="B874">
        <v>380.24700000000001</v>
      </c>
      <c r="C874">
        <v>147.78325100000001</v>
      </c>
      <c r="D874">
        <f t="shared" si="39"/>
        <v>146.32976382746719</v>
      </c>
      <c r="E874">
        <f t="shared" si="40"/>
        <v>1.4534871725328173</v>
      </c>
      <c r="F874">
        <f t="shared" si="41"/>
        <v>2.1126249607174441</v>
      </c>
    </row>
    <row r="875" spans="2:6" x14ac:dyDescent="0.25">
      <c r="B875">
        <v>380.65300000000002</v>
      </c>
      <c r="C875">
        <v>147.78325100000001</v>
      </c>
      <c r="D875">
        <f t="shared" si="39"/>
        <v>146.33121947487734</v>
      </c>
      <c r="E875">
        <f t="shared" si="40"/>
        <v>1.4520315251226634</v>
      </c>
      <c r="F875">
        <f t="shared" si="41"/>
        <v>2.108395549950048</v>
      </c>
    </row>
    <row r="876" spans="2:6" x14ac:dyDescent="0.25">
      <c r="B876">
        <v>381.05399999999997</v>
      </c>
      <c r="C876">
        <v>149.625935</v>
      </c>
      <c r="D876">
        <f t="shared" si="39"/>
        <v>146.332654179114</v>
      </c>
      <c r="E876">
        <f t="shared" si="40"/>
        <v>3.2932808208859967</v>
      </c>
      <c r="F876">
        <f t="shared" si="41"/>
        <v>10.845698565215544</v>
      </c>
    </row>
    <row r="877" spans="2:6" x14ac:dyDescent="0.25">
      <c r="B877">
        <v>381.452</v>
      </c>
      <c r="C877">
        <v>150.75376900000001</v>
      </c>
      <c r="D877">
        <f t="shared" si="39"/>
        <v>146.3340751949448</v>
      </c>
      <c r="E877">
        <f t="shared" si="40"/>
        <v>4.4196938050552035</v>
      </c>
      <c r="F877">
        <f t="shared" si="41"/>
        <v>19.533693330443342</v>
      </c>
    </row>
    <row r="878" spans="2:6" x14ac:dyDescent="0.25">
      <c r="B878">
        <v>381.85500000000002</v>
      </c>
      <c r="C878">
        <v>148.883375</v>
      </c>
      <c r="D878">
        <f t="shared" si="39"/>
        <v>146.33551107251773</v>
      </c>
      <c r="E878">
        <f t="shared" si="40"/>
        <v>2.5478639274822683</v>
      </c>
      <c r="F878">
        <f t="shared" si="41"/>
        <v>6.4916105929653698</v>
      </c>
    </row>
    <row r="879" spans="2:6" x14ac:dyDescent="0.25">
      <c r="B879">
        <v>382.26400000000001</v>
      </c>
      <c r="C879">
        <v>146.69926599999999</v>
      </c>
      <c r="D879">
        <f t="shared" si="39"/>
        <v>146.33696526115773</v>
      </c>
      <c r="E879">
        <f t="shared" si="40"/>
        <v>0.36230073884226499</v>
      </c>
      <c r="F879">
        <f t="shared" si="41"/>
        <v>0.13126182536565109</v>
      </c>
    </row>
    <row r="880" spans="2:6" x14ac:dyDescent="0.25">
      <c r="B880">
        <v>382.66500000000002</v>
      </c>
      <c r="C880">
        <v>149.625935</v>
      </c>
      <c r="D880">
        <f t="shared" si="39"/>
        <v>146.3383880160583</v>
      </c>
      <c r="E880">
        <f t="shared" si="40"/>
        <v>3.2875469839416951</v>
      </c>
      <c r="F880">
        <f t="shared" si="41"/>
        <v>10.807965171624137</v>
      </c>
    </row>
    <row r="881" spans="2:6" x14ac:dyDescent="0.25">
      <c r="B881">
        <v>383.06900000000002</v>
      </c>
      <c r="C881">
        <v>148.51485099999999</v>
      </c>
      <c r="D881">
        <f t="shared" si="39"/>
        <v>146.3398184306842</v>
      </c>
      <c r="E881">
        <f t="shared" si="40"/>
        <v>2.175032569315789</v>
      </c>
      <c r="F881">
        <f t="shared" si="41"/>
        <v>4.7307666775844428</v>
      </c>
    </row>
    <row r="882" spans="2:6" x14ac:dyDescent="0.25">
      <c r="B882">
        <v>383.47250000000003</v>
      </c>
      <c r="C882">
        <v>148.69888499999999</v>
      </c>
      <c r="D882">
        <f t="shared" si="39"/>
        <v>146.3412440944409</v>
      </c>
      <c r="E882">
        <f t="shared" si="40"/>
        <v>2.3576409055590943</v>
      </c>
      <c r="F882">
        <f t="shared" si="41"/>
        <v>5.5584706395655061</v>
      </c>
    </row>
    <row r="883" spans="2:6" x14ac:dyDescent="0.25">
      <c r="B883">
        <v>383.87599999999998</v>
      </c>
      <c r="C883">
        <v>148.69888499999999</v>
      </c>
      <c r="D883">
        <f t="shared" si="39"/>
        <v>146.34266678879908</v>
      </c>
      <c r="E883">
        <f t="shared" si="40"/>
        <v>2.3562182112009111</v>
      </c>
      <c r="F883">
        <f t="shared" si="41"/>
        <v>5.5517642587948215</v>
      </c>
    </row>
    <row r="884" spans="2:6" x14ac:dyDescent="0.25">
      <c r="B884">
        <v>384.27850000000001</v>
      </c>
      <c r="C884">
        <v>149.06832299999999</v>
      </c>
      <c r="D884">
        <f t="shared" si="39"/>
        <v>146.34408300812927</v>
      </c>
      <c r="E884">
        <f t="shared" si="40"/>
        <v>2.7242399918707179</v>
      </c>
      <c r="F884">
        <f t="shared" si="41"/>
        <v>7.4214835333077689</v>
      </c>
    </row>
    <row r="885" spans="2:6" x14ac:dyDescent="0.25">
      <c r="B885">
        <v>384.68099999999998</v>
      </c>
      <c r="C885">
        <v>149.06832299999999</v>
      </c>
      <c r="D885">
        <f t="shared" si="39"/>
        <v>146.34549629114298</v>
      </c>
      <c r="E885">
        <f t="shared" si="40"/>
        <v>2.7228267088570135</v>
      </c>
      <c r="F885">
        <f t="shared" si="41"/>
        <v>7.4137852864651155</v>
      </c>
    </row>
    <row r="886" spans="2:6" x14ac:dyDescent="0.25">
      <c r="B886">
        <v>387.512</v>
      </c>
      <c r="C886">
        <v>149.25373099999999</v>
      </c>
      <c r="D886">
        <f t="shared" si="39"/>
        <v>146.35535448838303</v>
      </c>
      <c r="E886">
        <f t="shared" si="40"/>
        <v>2.8983765116169593</v>
      </c>
      <c r="F886">
        <f t="shared" si="41"/>
        <v>8.4005864030928947</v>
      </c>
    </row>
    <row r="887" spans="2:6" x14ac:dyDescent="0.25">
      <c r="B887">
        <v>387.92</v>
      </c>
      <c r="C887">
        <v>147.05882299999999</v>
      </c>
      <c r="D887">
        <f t="shared" si="39"/>
        <v>146.35676348450349</v>
      </c>
      <c r="E887">
        <f t="shared" si="40"/>
        <v>0.70205951549650081</v>
      </c>
      <c r="F887">
        <f t="shared" si="41"/>
        <v>0.49288756329918143</v>
      </c>
    </row>
    <row r="888" spans="2:6" x14ac:dyDescent="0.25">
      <c r="B888">
        <v>388.32499999999999</v>
      </c>
      <c r="C888">
        <v>148.14814799999999</v>
      </c>
      <c r="D888">
        <f t="shared" si="39"/>
        <v>146.3581592189114</v>
      </c>
      <c r="E888">
        <f t="shared" si="40"/>
        <v>1.7899887810885957</v>
      </c>
      <c r="F888">
        <f t="shared" si="41"/>
        <v>3.2040598364230366</v>
      </c>
    </row>
    <row r="889" spans="2:6" x14ac:dyDescent="0.25">
      <c r="B889">
        <v>388.73</v>
      </c>
      <c r="C889">
        <v>148.14814799999999</v>
      </c>
      <c r="D889">
        <f t="shared" si="39"/>
        <v>146.35955207155374</v>
      </c>
      <c r="E889">
        <f t="shared" si="40"/>
        <v>1.7885959284462558</v>
      </c>
      <c r="F889">
        <f t="shared" si="41"/>
        <v>3.1990753952545239</v>
      </c>
    </row>
    <row r="890" spans="2:6" x14ac:dyDescent="0.25">
      <c r="B890">
        <v>389.13600000000002</v>
      </c>
      <c r="C890">
        <v>147.78325100000001</v>
      </c>
      <c r="D890">
        <f t="shared" si="39"/>
        <v>146.36094547984686</v>
      </c>
      <c r="E890">
        <f t="shared" si="40"/>
        <v>1.4223055201531452</v>
      </c>
      <c r="F890">
        <f t="shared" si="41"/>
        <v>2.0229529926581087</v>
      </c>
    </row>
    <row r="891" spans="2:6" x14ac:dyDescent="0.25">
      <c r="B891">
        <v>389.54199999999997</v>
      </c>
      <c r="C891">
        <v>147.78325100000001</v>
      </c>
      <c r="D891">
        <f t="shared" si="39"/>
        <v>146.36233601003062</v>
      </c>
      <c r="E891">
        <f t="shared" si="40"/>
        <v>1.4209149899693898</v>
      </c>
      <c r="F891">
        <f t="shared" si="41"/>
        <v>2.018999408719711</v>
      </c>
    </row>
    <row r="892" spans="2:6" x14ac:dyDescent="0.25">
      <c r="B892">
        <v>389.94650000000001</v>
      </c>
      <c r="C892">
        <v>148.33127300000001</v>
      </c>
      <c r="D892">
        <f t="shared" si="39"/>
        <v>146.36371854945637</v>
      </c>
      <c r="E892">
        <f t="shared" si="40"/>
        <v>1.9675544505436449</v>
      </c>
      <c r="F892">
        <f t="shared" si="41"/>
        <v>3.8712705158541043</v>
      </c>
    </row>
    <row r="893" spans="2:6" x14ac:dyDescent="0.25">
      <c r="B893">
        <v>390.351</v>
      </c>
      <c r="C893">
        <v>148.33127300000001</v>
      </c>
      <c r="D893">
        <f t="shared" si="39"/>
        <v>146.36509824961593</v>
      </c>
      <c r="E893">
        <f t="shared" si="40"/>
        <v>1.9661747503840843</v>
      </c>
      <c r="F893">
        <f t="shared" si="41"/>
        <v>3.8658431490479161</v>
      </c>
    </row>
    <row r="894" spans="2:6" x14ac:dyDescent="0.25">
      <c r="B894">
        <v>390.76299999999998</v>
      </c>
      <c r="C894">
        <v>145.631068</v>
      </c>
      <c r="D894">
        <f t="shared" si="39"/>
        <v>146.36650062167757</v>
      </c>
      <c r="E894">
        <f t="shared" si="40"/>
        <v>-0.73543262167757462</v>
      </c>
      <c r="F894">
        <f t="shared" si="41"/>
        <v>0.54086114102755056</v>
      </c>
    </row>
    <row r="895" spans="2:6" x14ac:dyDescent="0.25">
      <c r="B895">
        <v>391.16300000000001</v>
      </c>
      <c r="C895">
        <v>150</v>
      </c>
      <c r="D895">
        <f t="shared" si="39"/>
        <v>146.3678593472429</v>
      </c>
      <c r="E895">
        <f t="shared" si="40"/>
        <v>3.6321406527571014</v>
      </c>
      <c r="F895">
        <f t="shared" si="41"/>
        <v>13.192445721410783</v>
      </c>
    </row>
    <row r="896" spans="2:6" x14ac:dyDescent="0.25">
      <c r="B896">
        <v>391.56700000000001</v>
      </c>
      <c r="C896">
        <v>148.51485099999999</v>
      </c>
      <c r="D896">
        <f t="shared" si="39"/>
        <v>146.36922886783694</v>
      </c>
      <c r="E896">
        <f t="shared" si="40"/>
        <v>2.1456221321630551</v>
      </c>
      <c r="F896">
        <f t="shared" si="41"/>
        <v>4.603694334027935</v>
      </c>
    </row>
    <row r="897" spans="2:6" x14ac:dyDescent="0.25">
      <c r="B897">
        <v>391.97800000000001</v>
      </c>
      <c r="C897">
        <v>145.985401</v>
      </c>
      <c r="D897">
        <f t="shared" si="39"/>
        <v>146.37061924712174</v>
      </c>
      <c r="E897">
        <f t="shared" si="40"/>
        <v>-0.3852182471217418</v>
      </c>
      <c r="F897">
        <f t="shared" si="41"/>
        <v>0.14839309791554733</v>
      </c>
    </row>
    <row r="898" spans="2:6" x14ac:dyDescent="0.25">
      <c r="B898">
        <v>392.79333300000002</v>
      </c>
      <c r="C898">
        <v>147.179067</v>
      </c>
      <c r="D898">
        <f t="shared" si="39"/>
        <v>146.37336891820826</v>
      </c>
      <c r="E898">
        <f t="shared" si="40"/>
        <v>0.80569808179174629</v>
      </c>
      <c r="F898">
        <f t="shared" si="41"/>
        <v>0.64914939900289947</v>
      </c>
    </row>
    <row r="899" spans="2:6" x14ac:dyDescent="0.25">
      <c r="B899">
        <v>392.38566700000001</v>
      </c>
      <c r="C899">
        <v>147.179067</v>
      </c>
      <c r="D899">
        <f t="shared" si="39"/>
        <v>146.37199549981406</v>
      </c>
      <c r="E899">
        <f t="shared" si="40"/>
        <v>0.8070715001859412</v>
      </c>
      <c r="F899">
        <f t="shared" si="41"/>
        <v>0.65136440641238569</v>
      </c>
    </row>
    <row r="900" spans="2:6" x14ac:dyDescent="0.25">
      <c r="B900">
        <v>393.20100000000002</v>
      </c>
      <c r="C900">
        <v>147.179067</v>
      </c>
      <c r="D900">
        <f t="shared" si="39"/>
        <v>146.37473951776806</v>
      </c>
      <c r="E900">
        <f t="shared" si="40"/>
        <v>0.80432748223194039</v>
      </c>
      <c r="F900">
        <f t="shared" si="41"/>
        <v>0.64694269867357235</v>
      </c>
    </row>
    <row r="901" spans="2:6" x14ac:dyDescent="0.25">
      <c r="B901">
        <v>393.60700000000003</v>
      </c>
      <c r="C901">
        <v>147.78325100000001</v>
      </c>
      <c r="D901">
        <f t="shared" si="39"/>
        <v>146.37610171648447</v>
      </c>
      <c r="E901">
        <f t="shared" si="40"/>
        <v>1.4071492835155368</v>
      </c>
      <c r="F901">
        <f t="shared" si="41"/>
        <v>1.9800691060982887</v>
      </c>
    </row>
    <row r="902" spans="2:6" x14ac:dyDescent="0.25">
      <c r="B902">
        <v>394.00700000000001</v>
      </c>
      <c r="C902">
        <v>150</v>
      </c>
      <c r="D902">
        <f t="shared" si="39"/>
        <v>146.37744106350505</v>
      </c>
      <c r="E902">
        <f t="shared" si="40"/>
        <v>3.6225589364949542</v>
      </c>
      <c r="F902">
        <f t="shared" si="41"/>
        <v>13.122933248379454</v>
      </c>
    </row>
    <row r="903" spans="2:6" x14ac:dyDescent="0.25">
      <c r="B903">
        <v>394.41649999999998</v>
      </c>
      <c r="C903">
        <v>146.52014700000001</v>
      </c>
      <c r="D903">
        <f t="shared" ref="D903:D966" si="42">($L$5*B903)/($L$6+B903)</f>
        <v>146.37880943116926</v>
      </c>
      <c r="E903">
        <f t="shared" ref="E903:E966" si="43">C903-D903</f>
        <v>0.14133756883074966</v>
      </c>
      <c r="F903">
        <f t="shared" ref="F903:F966" si="44">E903^2</f>
        <v>1.9976308362986899E-2</v>
      </c>
    </row>
    <row r="904" spans="2:6" x14ac:dyDescent="0.25">
      <c r="B904">
        <v>394.82600000000002</v>
      </c>
      <c r="C904">
        <v>146.52014700000001</v>
      </c>
      <c r="D904">
        <f t="shared" si="42"/>
        <v>146.38017498588965</v>
      </c>
      <c r="E904">
        <f t="shared" si="43"/>
        <v>0.13997201411035576</v>
      </c>
      <c r="F904">
        <f t="shared" si="44"/>
        <v>1.9592164734109633E-2</v>
      </c>
    </row>
    <row r="905" spans="2:6" x14ac:dyDescent="0.25">
      <c r="B905">
        <v>395.233</v>
      </c>
      <c r="C905">
        <v>147.42014699999999</v>
      </c>
      <c r="D905">
        <f t="shared" si="42"/>
        <v>146.38152942522171</v>
      </c>
      <c r="E905">
        <f t="shared" si="43"/>
        <v>1.0386175747782715</v>
      </c>
      <c r="F905">
        <f t="shared" si="44"/>
        <v>1.0787264666382985</v>
      </c>
    </row>
    <row r="906" spans="2:6" x14ac:dyDescent="0.25">
      <c r="B906">
        <v>395.63799999999998</v>
      </c>
      <c r="C906">
        <v>148.14814799999999</v>
      </c>
      <c r="D906">
        <f t="shared" si="42"/>
        <v>146.38287446747074</v>
      </c>
      <c r="E906">
        <f t="shared" si="43"/>
        <v>1.7652735325292497</v>
      </c>
      <c r="F906">
        <f t="shared" si="44"/>
        <v>3.1161906446482961</v>
      </c>
    </row>
    <row r="907" spans="2:6" x14ac:dyDescent="0.25">
      <c r="B907">
        <v>396.85750000000002</v>
      </c>
      <c r="C907">
        <v>147.60147599999999</v>
      </c>
      <c r="D907">
        <f t="shared" si="42"/>
        <v>146.38690810874033</v>
      </c>
      <c r="E907">
        <f t="shared" si="43"/>
        <v>1.2145678912596622</v>
      </c>
      <c r="F907">
        <f t="shared" si="44"/>
        <v>1.4751751624789426</v>
      </c>
    </row>
    <row r="908" spans="2:6" x14ac:dyDescent="0.25">
      <c r="B908">
        <v>396.45100000000002</v>
      </c>
      <c r="C908">
        <v>147.60147599999999</v>
      </c>
      <c r="D908">
        <f t="shared" si="42"/>
        <v>146.38556629423209</v>
      </c>
      <c r="E908">
        <f t="shared" si="43"/>
        <v>1.2159097057678991</v>
      </c>
      <c r="F908">
        <f t="shared" si="44"/>
        <v>1.4784364125805791</v>
      </c>
    </row>
    <row r="909" spans="2:6" x14ac:dyDescent="0.25">
      <c r="B909">
        <v>396.45100000000002</v>
      </c>
      <c r="C909">
        <v>147.60147599999999</v>
      </c>
      <c r="D909">
        <f t="shared" si="42"/>
        <v>146.38556629423209</v>
      </c>
      <c r="E909">
        <f t="shared" si="43"/>
        <v>1.2159097057678991</v>
      </c>
      <c r="F909">
        <f t="shared" si="44"/>
        <v>1.4784364125805791</v>
      </c>
    </row>
    <row r="910" spans="2:6" x14ac:dyDescent="0.25">
      <c r="B910">
        <v>397.26400000000001</v>
      </c>
      <c r="C910">
        <v>147.60147599999999</v>
      </c>
      <c r="D910">
        <f t="shared" si="42"/>
        <v>146.38824720175154</v>
      </c>
      <c r="E910">
        <f t="shared" si="43"/>
        <v>1.2132287982484513</v>
      </c>
      <c r="F910">
        <f t="shared" si="44"/>
        <v>1.4719241168993813</v>
      </c>
    </row>
    <row r="911" spans="2:6" x14ac:dyDescent="0.25">
      <c r="B911">
        <v>397.67599999999999</v>
      </c>
      <c r="C911">
        <v>145.631068</v>
      </c>
      <c r="D911">
        <f t="shared" si="42"/>
        <v>146.38960164437077</v>
      </c>
      <c r="E911">
        <f t="shared" si="43"/>
        <v>-0.75853364437077175</v>
      </c>
      <c r="F911">
        <f t="shared" si="44"/>
        <v>0.57537328964240442</v>
      </c>
    </row>
    <row r="912" spans="2:6" x14ac:dyDescent="0.25">
      <c r="B912">
        <v>398.084</v>
      </c>
      <c r="C912">
        <v>147.05882299999999</v>
      </c>
      <c r="D912">
        <f t="shared" si="42"/>
        <v>146.39094019880136</v>
      </c>
      <c r="E912">
        <f t="shared" si="43"/>
        <v>0.66788280119862975</v>
      </c>
      <c r="F912">
        <f t="shared" si="44"/>
        <v>0.4460674361369284</v>
      </c>
    </row>
    <row r="913" spans="2:6" x14ac:dyDescent="0.25">
      <c r="B913">
        <v>398.48899999999998</v>
      </c>
      <c r="C913">
        <v>148.14814799999999</v>
      </c>
      <c r="D913">
        <f t="shared" si="42"/>
        <v>146.39226622420819</v>
      </c>
      <c r="E913">
        <f t="shared" si="43"/>
        <v>1.7558817757918064</v>
      </c>
      <c r="F913">
        <f t="shared" si="44"/>
        <v>3.0831208105577872</v>
      </c>
    </row>
    <row r="914" spans="2:6" x14ac:dyDescent="0.25">
      <c r="B914">
        <v>398.89850000000001</v>
      </c>
      <c r="C914">
        <v>146.52014700000001</v>
      </c>
      <c r="D914">
        <f t="shared" si="42"/>
        <v>146.39360426992104</v>
      </c>
      <c r="E914">
        <f t="shared" si="43"/>
        <v>0.12654273007896677</v>
      </c>
      <c r="F914">
        <f t="shared" si="44"/>
        <v>1.601306253583824E-2</v>
      </c>
    </row>
    <row r="915" spans="2:6" x14ac:dyDescent="0.25">
      <c r="B915">
        <v>399.30799999999999</v>
      </c>
      <c r="C915">
        <v>146.52014700000001</v>
      </c>
      <c r="D915">
        <f t="shared" si="42"/>
        <v>146.39493959562233</v>
      </c>
      <c r="E915">
        <f t="shared" si="43"/>
        <v>0.12520740437767586</v>
      </c>
      <c r="F915">
        <f t="shared" si="44"/>
        <v>1.5676894110994842E-2</v>
      </c>
    </row>
    <row r="916" spans="2:6" x14ac:dyDescent="0.25">
      <c r="B916">
        <v>399.721</v>
      </c>
      <c r="C916">
        <v>145.27844999999999</v>
      </c>
      <c r="D916">
        <f t="shared" si="42"/>
        <v>146.39628358779692</v>
      </c>
      <c r="E916">
        <f t="shared" si="43"/>
        <v>-1.1178335877969232</v>
      </c>
      <c r="F916">
        <f t="shared" si="44"/>
        <v>1.2495519300069415</v>
      </c>
    </row>
    <row r="917" spans="2:6" x14ac:dyDescent="0.25">
      <c r="B917">
        <v>400.13400000000001</v>
      </c>
      <c r="C917">
        <v>145.27844999999999</v>
      </c>
      <c r="D917">
        <f t="shared" si="42"/>
        <v>146.39762483015821</v>
      </c>
      <c r="E917">
        <f t="shared" si="43"/>
        <v>-1.1191748301582152</v>
      </c>
      <c r="F917">
        <f t="shared" si="44"/>
        <v>1.2525523004596697</v>
      </c>
    </row>
    <row r="918" spans="2:6" x14ac:dyDescent="0.25">
      <c r="B918">
        <v>400.54500000000002</v>
      </c>
      <c r="C918">
        <v>145.985401</v>
      </c>
      <c r="D918">
        <f t="shared" si="42"/>
        <v>146.39895685588402</v>
      </c>
      <c r="E918">
        <f t="shared" si="43"/>
        <v>-0.41355585588402732</v>
      </c>
      <c r="F918">
        <f t="shared" si="44"/>
        <v>0.17102844593597039</v>
      </c>
    </row>
    <row r="919" spans="2:6" x14ac:dyDescent="0.25">
      <c r="B919">
        <v>400.947</v>
      </c>
      <c r="C919">
        <v>149.25373099999999</v>
      </c>
      <c r="D919">
        <f t="shared" si="42"/>
        <v>146.40025709473849</v>
      </c>
      <c r="E919">
        <f t="shared" si="43"/>
        <v>2.8534739052614952</v>
      </c>
      <c r="F919">
        <f t="shared" si="44"/>
        <v>8.1423133280082887</v>
      </c>
    </row>
    <row r="920" spans="2:6" x14ac:dyDescent="0.25">
      <c r="B920">
        <v>401.35500000000002</v>
      </c>
      <c r="C920">
        <v>147.05882299999999</v>
      </c>
      <c r="D920">
        <f t="shared" si="42"/>
        <v>146.40157410042724</v>
      </c>
      <c r="E920">
        <f t="shared" si="43"/>
        <v>0.65724889957274968</v>
      </c>
      <c r="F920">
        <f t="shared" si="44"/>
        <v>0.4319761159895904</v>
      </c>
    </row>
    <row r="921" spans="2:6" x14ac:dyDescent="0.25">
      <c r="B921">
        <v>401.76799999999997</v>
      </c>
      <c r="C921">
        <v>145.27844999999999</v>
      </c>
      <c r="D921">
        <f t="shared" si="42"/>
        <v>146.4029045457105</v>
      </c>
      <c r="E921">
        <f t="shared" si="43"/>
        <v>-1.1244545457105062</v>
      </c>
      <c r="F921">
        <f t="shared" si="44"/>
        <v>1.2643980253690208</v>
      </c>
    </row>
    <row r="922" spans="2:6" x14ac:dyDescent="0.25">
      <c r="B922">
        <v>402.18099999999998</v>
      </c>
      <c r="C922">
        <v>145.27844999999999</v>
      </c>
      <c r="D922">
        <f t="shared" si="42"/>
        <v>146.40423228263003</v>
      </c>
      <c r="E922">
        <f t="shared" si="43"/>
        <v>-1.1257822826300412</v>
      </c>
      <c r="F922">
        <f t="shared" si="44"/>
        <v>1.2673857478837061</v>
      </c>
    </row>
    <row r="923" spans="2:6" x14ac:dyDescent="0.25">
      <c r="B923">
        <v>402.59500000000003</v>
      </c>
      <c r="C923">
        <v>144.927536</v>
      </c>
      <c r="D923">
        <f t="shared" si="42"/>
        <v>146.40556052449898</v>
      </c>
      <c r="E923">
        <f t="shared" si="43"/>
        <v>-1.4780245244989771</v>
      </c>
      <c r="F923">
        <f t="shared" si="44"/>
        <v>2.1845564950204275</v>
      </c>
    </row>
    <row r="924" spans="2:6" x14ac:dyDescent="0.25">
      <c r="B924">
        <v>403.00700000000001</v>
      </c>
      <c r="C924">
        <v>145.631068</v>
      </c>
      <c r="D924">
        <f t="shared" si="42"/>
        <v>146.406879664391</v>
      </c>
      <c r="E924">
        <f t="shared" si="43"/>
        <v>-0.77581166439100002</v>
      </c>
      <c r="F924">
        <f t="shared" si="44"/>
        <v>0.60188373860513367</v>
      </c>
    </row>
    <row r="925" spans="2:6" x14ac:dyDescent="0.25">
      <c r="B925">
        <v>405.47</v>
      </c>
      <c r="C925">
        <v>147.05882299999999</v>
      </c>
      <c r="D925">
        <f t="shared" si="42"/>
        <v>146.41471026079097</v>
      </c>
      <c r="E925">
        <f t="shared" si="43"/>
        <v>0.6441127392090209</v>
      </c>
      <c r="F925">
        <f t="shared" si="44"/>
        <v>0.41488122081134815</v>
      </c>
    </row>
    <row r="926" spans="2:6" x14ac:dyDescent="0.25">
      <c r="B926">
        <v>405.88499999999999</v>
      </c>
      <c r="C926">
        <v>144.57831300000001</v>
      </c>
      <c r="D926">
        <f t="shared" si="42"/>
        <v>146.41602039331158</v>
      </c>
      <c r="E926">
        <f t="shared" si="43"/>
        <v>-1.8377073933115753</v>
      </c>
      <c r="F926">
        <f t="shared" si="44"/>
        <v>3.3771684634320249</v>
      </c>
    </row>
    <row r="927" spans="2:6" x14ac:dyDescent="0.25">
      <c r="B927">
        <v>406.29199999999997</v>
      </c>
      <c r="C927">
        <v>147.42014699999999</v>
      </c>
      <c r="D927">
        <f t="shared" si="42"/>
        <v>146.41730269343813</v>
      </c>
      <c r="E927">
        <f t="shared" si="43"/>
        <v>1.0028443065618546</v>
      </c>
      <c r="F927">
        <f t="shared" si="44"/>
        <v>1.0056967032035271</v>
      </c>
    </row>
    <row r="928" spans="2:6" x14ac:dyDescent="0.25">
      <c r="B928">
        <v>406.70600000000002</v>
      </c>
      <c r="C928">
        <v>144.927536</v>
      </c>
      <c r="D928">
        <f t="shared" si="42"/>
        <v>146.41860443779575</v>
      </c>
      <c r="E928">
        <f t="shared" si="43"/>
        <v>-1.4910684377957466</v>
      </c>
      <c r="F928">
        <f t="shared" si="44"/>
        <v>2.2232850861906481</v>
      </c>
    </row>
    <row r="929" spans="2:6" x14ac:dyDescent="0.25">
      <c r="B929">
        <v>407.12</v>
      </c>
      <c r="C929">
        <v>144.927536</v>
      </c>
      <c r="D929">
        <f t="shared" si="42"/>
        <v>146.41990355774414</v>
      </c>
      <c r="E929">
        <f t="shared" si="43"/>
        <v>-1.4923675577441315</v>
      </c>
      <c r="F929">
        <f t="shared" si="44"/>
        <v>2.227160927407184</v>
      </c>
    </row>
    <row r="930" spans="2:6" x14ac:dyDescent="0.25">
      <c r="B930">
        <v>407.53</v>
      </c>
      <c r="C930">
        <v>146.341463</v>
      </c>
      <c r="D930">
        <f t="shared" si="42"/>
        <v>146.42118754710103</v>
      </c>
      <c r="E930">
        <f t="shared" si="43"/>
        <v>-7.9724547101022836E-2</v>
      </c>
      <c r="F930">
        <f t="shared" si="44"/>
        <v>6.3560034104632084E-3</v>
      </c>
    </row>
    <row r="931" spans="2:6" x14ac:dyDescent="0.25">
      <c r="B931">
        <v>408.76150000000001</v>
      </c>
      <c r="C931">
        <v>146.16321600000001</v>
      </c>
      <c r="D931">
        <f t="shared" si="42"/>
        <v>146.42502885959493</v>
      </c>
      <c r="E931">
        <f t="shared" si="43"/>
        <v>-0.26181285959492584</v>
      </c>
      <c r="F931">
        <f t="shared" si="44"/>
        <v>6.8545973449272352E-2</v>
      </c>
    </row>
    <row r="932" spans="2:6" x14ac:dyDescent="0.25">
      <c r="B932">
        <v>408.351</v>
      </c>
      <c r="C932">
        <v>146.16321600000001</v>
      </c>
      <c r="D932">
        <f t="shared" si="42"/>
        <v>146.42375097407705</v>
      </c>
      <c r="E932">
        <f t="shared" si="43"/>
        <v>-0.2605349740770464</v>
      </c>
      <c r="F932">
        <f t="shared" si="44"/>
        <v>6.7878472717327235E-2</v>
      </c>
    </row>
    <row r="933" spans="2:6" x14ac:dyDescent="0.25">
      <c r="B933">
        <v>408.351</v>
      </c>
      <c r="C933">
        <v>146.16321600000001</v>
      </c>
      <c r="D933">
        <f t="shared" si="42"/>
        <v>146.42375097407705</v>
      </c>
      <c r="E933">
        <f t="shared" si="43"/>
        <v>-0.2605349740770464</v>
      </c>
      <c r="F933">
        <f t="shared" si="44"/>
        <v>6.7878472717327235E-2</v>
      </c>
    </row>
    <row r="934" spans="2:6" x14ac:dyDescent="0.25">
      <c r="B934">
        <v>409.17200000000003</v>
      </c>
      <c r="C934">
        <v>146.16321600000001</v>
      </c>
      <c r="D934">
        <f t="shared" si="42"/>
        <v>146.4263042032849</v>
      </c>
      <c r="E934">
        <f t="shared" si="43"/>
        <v>-0.26308820328489446</v>
      </c>
      <c r="F934">
        <f t="shared" si="44"/>
        <v>6.9215402707673956E-2</v>
      </c>
    </row>
    <row r="935" spans="2:6" x14ac:dyDescent="0.25">
      <c r="B935">
        <v>409.58199999999999</v>
      </c>
      <c r="C935">
        <v>146.341463</v>
      </c>
      <c r="D935">
        <f t="shared" si="42"/>
        <v>146.4275754639458</v>
      </c>
      <c r="E935">
        <f t="shared" si="43"/>
        <v>-8.6112463945795525E-2</v>
      </c>
      <c r="F935">
        <f t="shared" si="44"/>
        <v>7.4153564468159346E-3</v>
      </c>
    </row>
    <row r="936" spans="2:6" x14ac:dyDescent="0.25">
      <c r="B936">
        <v>409.99200000000002</v>
      </c>
      <c r="C936">
        <v>146.341463</v>
      </c>
      <c r="D936">
        <f t="shared" si="42"/>
        <v>146.42884420404371</v>
      </c>
      <c r="E936">
        <f t="shared" si="43"/>
        <v>-8.7381204043708749E-2</v>
      </c>
      <c r="F936">
        <f t="shared" si="44"/>
        <v>7.6354748201282619E-3</v>
      </c>
    </row>
    <row r="937" spans="2:6" x14ac:dyDescent="0.25">
      <c r="B937">
        <v>410.40300000000002</v>
      </c>
      <c r="C937">
        <v>145.985401</v>
      </c>
      <c r="D937">
        <f t="shared" si="42"/>
        <v>146.43011351636014</v>
      </c>
      <c r="E937">
        <f t="shared" si="43"/>
        <v>-0.44471251636014131</v>
      </c>
      <c r="F937">
        <f t="shared" si="44"/>
        <v>0.19776922220736895</v>
      </c>
    </row>
    <row r="938" spans="2:6" x14ac:dyDescent="0.25">
      <c r="B938">
        <v>410.81099999999998</v>
      </c>
      <c r="C938">
        <v>147.05882399999999</v>
      </c>
      <c r="D938">
        <f t="shared" si="42"/>
        <v>146.43137107327169</v>
      </c>
      <c r="E938">
        <f t="shared" si="43"/>
        <v>0.62745292672829578</v>
      </c>
      <c r="F938">
        <f t="shared" si="44"/>
        <v>0.39369717525990411</v>
      </c>
    </row>
    <row r="939" spans="2:6" x14ac:dyDescent="0.25">
      <c r="B939">
        <v>411.21899999999999</v>
      </c>
      <c r="C939">
        <v>147.05882399999999</v>
      </c>
      <c r="D939">
        <f t="shared" si="42"/>
        <v>146.43262615629359</v>
      </c>
      <c r="E939">
        <f t="shared" si="43"/>
        <v>0.62619784370639309</v>
      </c>
      <c r="F939">
        <f t="shared" si="44"/>
        <v>0.39212373946253631</v>
      </c>
    </row>
    <row r="940" spans="2:6" x14ac:dyDescent="0.25">
      <c r="B940">
        <v>412.03966700000001</v>
      </c>
      <c r="C940">
        <v>146.22258299999999</v>
      </c>
      <c r="D940">
        <f t="shared" si="42"/>
        <v>146.43514321581637</v>
      </c>
      <c r="E940">
        <f t="shared" si="43"/>
        <v>-0.21256021581638151</v>
      </c>
      <c r="F940">
        <f t="shared" si="44"/>
        <v>4.5181845347906688E-2</v>
      </c>
    </row>
    <row r="941" spans="2:6" x14ac:dyDescent="0.25">
      <c r="B941">
        <v>411.62933299999997</v>
      </c>
      <c r="C941">
        <v>146.22258299999999</v>
      </c>
      <c r="D941">
        <f t="shared" si="42"/>
        <v>146.43388592827282</v>
      </c>
      <c r="E941">
        <f t="shared" si="43"/>
        <v>-0.21130292827282915</v>
      </c>
      <c r="F941">
        <f t="shared" si="44"/>
        <v>4.4648927496672382E-2</v>
      </c>
    </row>
    <row r="942" spans="2:6" x14ac:dyDescent="0.25">
      <c r="B942">
        <v>412.45</v>
      </c>
      <c r="C942">
        <v>146.22258299999999</v>
      </c>
      <c r="D942">
        <f t="shared" si="42"/>
        <v>146.43639802015645</v>
      </c>
      <c r="E942">
        <f t="shared" si="43"/>
        <v>-0.21381502015645992</v>
      </c>
      <c r="F942">
        <f t="shared" si="44"/>
        <v>4.5716862844507364E-2</v>
      </c>
    </row>
    <row r="943" spans="2:6" x14ac:dyDescent="0.25">
      <c r="B943">
        <v>412.85899999999998</v>
      </c>
      <c r="C943">
        <v>146.69926599999999</v>
      </c>
      <c r="D943">
        <f t="shared" si="42"/>
        <v>146.43764628738657</v>
      </c>
      <c r="E943">
        <f t="shared" si="43"/>
        <v>0.26161971261342387</v>
      </c>
      <c r="F943">
        <f t="shared" si="44"/>
        <v>6.8444874027930494E-2</v>
      </c>
    </row>
    <row r="944" spans="2:6" x14ac:dyDescent="0.25">
      <c r="B944">
        <v>413.27</v>
      </c>
      <c r="C944">
        <v>145.985401</v>
      </c>
      <c r="D944">
        <f t="shared" si="42"/>
        <v>146.43889819109486</v>
      </c>
      <c r="E944">
        <f t="shared" si="43"/>
        <v>-0.45349719109486841</v>
      </c>
      <c r="F944">
        <f t="shared" si="44"/>
        <v>0.20565970233093561</v>
      </c>
    </row>
    <row r="945" spans="2:6" x14ac:dyDescent="0.25">
      <c r="B945">
        <v>413.67950000000002</v>
      </c>
      <c r="C945">
        <v>146.52014700000001</v>
      </c>
      <c r="D945">
        <f t="shared" si="42"/>
        <v>146.44014307304855</v>
      </c>
      <c r="E945">
        <f t="shared" si="43"/>
        <v>8.0003926951462745E-2</v>
      </c>
      <c r="F945">
        <f t="shared" si="44"/>
        <v>6.4006283276549867E-3</v>
      </c>
    </row>
    <row r="946" spans="2:6" x14ac:dyDescent="0.25">
      <c r="B946">
        <v>415.73099999999999</v>
      </c>
      <c r="C946">
        <v>144.92753619999999</v>
      </c>
      <c r="D946">
        <f t="shared" si="42"/>
        <v>146.4463430394417</v>
      </c>
      <c r="E946">
        <f t="shared" si="43"/>
        <v>-1.5188068394417087</v>
      </c>
      <c r="F946">
        <f t="shared" si="44"/>
        <v>2.3067742155349125</v>
      </c>
    </row>
    <row r="947" spans="2:6" x14ac:dyDescent="0.25">
      <c r="B947">
        <v>416.137</v>
      </c>
      <c r="C947">
        <v>147.7832512</v>
      </c>
      <c r="D947">
        <f t="shared" si="42"/>
        <v>146.44756285317825</v>
      </c>
      <c r="E947">
        <f t="shared" si="43"/>
        <v>1.3356883468217404</v>
      </c>
      <c r="F947">
        <f t="shared" si="44"/>
        <v>1.7840633598353939</v>
      </c>
    </row>
    <row r="948" spans="2:6" x14ac:dyDescent="0.25">
      <c r="B948">
        <v>416.55</v>
      </c>
      <c r="C948">
        <v>145.2784504</v>
      </c>
      <c r="D948">
        <f t="shared" si="42"/>
        <v>146.44880127928585</v>
      </c>
      <c r="E948">
        <f t="shared" si="43"/>
        <v>-1.1703508792858486</v>
      </c>
      <c r="F948">
        <f t="shared" si="44"/>
        <v>1.369721180645159</v>
      </c>
    </row>
    <row r="949" spans="2:6" x14ac:dyDescent="0.25">
      <c r="B949">
        <v>416.96300000000002</v>
      </c>
      <c r="C949">
        <v>145.2784504</v>
      </c>
      <c r="D949">
        <f t="shared" si="42"/>
        <v>146.45003727296572</v>
      </c>
      <c r="E949">
        <f t="shared" si="43"/>
        <v>-1.1715868729657188</v>
      </c>
      <c r="F949">
        <f t="shared" si="44"/>
        <v>1.3726158009055913</v>
      </c>
    </row>
    <row r="950" spans="2:6" x14ac:dyDescent="0.25">
      <c r="B950">
        <v>417.37200000000001</v>
      </c>
      <c r="C950">
        <v>146.69926649999999</v>
      </c>
      <c r="D950">
        <f t="shared" si="42"/>
        <v>146.45125890559152</v>
      </c>
      <c r="E950">
        <f t="shared" si="43"/>
        <v>0.24800759440847742</v>
      </c>
      <c r="F950">
        <f t="shared" si="44"/>
        <v>6.1507766884279835E-2</v>
      </c>
    </row>
    <row r="951" spans="2:6" x14ac:dyDescent="0.25">
      <c r="B951">
        <v>417.77800000000002</v>
      </c>
      <c r="C951">
        <v>147.7832512</v>
      </c>
      <c r="D951">
        <f t="shared" si="42"/>
        <v>146.45246923200855</v>
      </c>
      <c r="E951">
        <f t="shared" si="43"/>
        <v>1.3307819679914417</v>
      </c>
      <c r="F951">
        <f t="shared" si="44"/>
        <v>1.7709806463311744</v>
      </c>
    </row>
    <row r="952" spans="2:6" x14ac:dyDescent="0.25">
      <c r="B952">
        <v>418.18599999999998</v>
      </c>
      <c r="C952">
        <v>147.05882349999999</v>
      </c>
      <c r="D952">
        <f t="shared" si="42"/>
        <v>146.45368317321066</v>
      </c>
      <c r="E952">
        <f t="shared" si="43"/>
        <v>0.60514032678932494</v>
      </c>
      <c r="F952">
        <f t="shared" si="44"/>
        <v>0.366194815106691</v>
      </c>
    </row>
    <row r="953" spans="2:6" x14ac:dyDescent="0.25">
      <c r="B953">
        <v>419.41899999999998</v>
      </c>
      <c r="C953">
        <v>148.14814809999999</v>
      </c>
      <c r="D953">
        <f t="shared" si="42"/>
        <v>146.45733754279786</v>
      </c>
      <c r="E953">
        <f t="shared" si="43"/>
        <v>1.690810557202127</v>
      </c>
      <c r="F953">
        <f t="shared" si="44"/>
        <v>2.8588403403461671</v>
      </c>
    </row>
    <row r="954" spans="2:6" x14ac:dyDescent="0.25">
      <c r="B954">
        <v>419.83100000000002</v>
      </c>
      <c r="C954">
        <v>145.631068</v>
      </c>
      <c r="D954">
        <f t="shared" si="42"/>
        <v>146.45855388573247</v>
      </c>
      <c r="E954">
        <f t="shared" si="43"/>
        <v>-0.82748588573247162</v>
      </c>
      <c r="F954">
        <f t="shared" si="44"/>
        <v>0.68473289108645308</v>
      </c>
    </row>
    <row r="955" spans="2:6" x14ac:dyDescent="0.25">
      <c r="B955">
        <v>420.23700000000002</v>
      </c>
      <c r="C955">
        <v>147.7832512</v>
      </c>
      <c r="D955">
        <f t="shared" si="42"/>
        <v>146.45975020148566</v>
      </c>
      <c r="E955">
        <f t="shared" si="43"/>
        <v>1.3235009985143336</v>
      </c>
      <c r="F955">
        <f t="shared" si="44"/>
        <v>1.7516548930684379</v>
      </c>
    </row>
    <row r="956" spans="2:6" x14ac:dyDescent="0.25">
      <c r="B956">
        <v>422.685</v>
      </c>
      <c r="C956">
        <v>145.98540149999999</v>
      </c>
      <c r="D956">
        <f t="shared" si="42"/>
        <v>146.46691515969766</v>
      </c>
      <c r="E956">
        <f t="shared" si="43"/>
        <v>-0.48151365969766857</v>
      </c>
      <c r="F956">
        <f t="shared" si="44"/>
        <v>0.23185540447544217</v>
      </c>
    </row>
    <row r="957" spans="2:6" x14ac:dyDescent="0.25">
      <c r="B957">
        <v>423.09199999999998</v>
      </c>
      <c r="C957">
        <v>147.42014739999999</v>
      </c>
      <c r="D957">
        <f t="shared" si="42"/>
        <v>146.46809842161053</v>
      </c>
      <c r="E957">
        <f t="shared" si="43"/>
        <v>0.95204897838945612</v>
      </c>
      <c r="F957">
        <f t="shared" si="44"/>
        <v>0.90639725725240705</v>
      </c>
    </row>
    <row r="958" spans="2:6" x14ac:dyDescent="0.25">
      <c r="B958">
        <v>423.50099999999998</v>
      </c>
      <c r="C958">
        <v>146.69926649999999</v>
      </c>
      <c r="D958">
        <f t="shared" si="42"/>
        <v>146.46928522617461</v>
      </c>
      <c r="E958">
        <f t="shared" si="43"/>
        <v>0.22998127382538769</v>
      </c>
      <c r="F958">
        <f t="shared" si="44"/>
        <v>5.2891386310347954E-2</v>
      </c>
    </row>
    <row r="959" spans="2:6" x14ac:dyDescent="0.25">
      <c r="B959">
        <v>423.90699999999998</v>
      </c>
      <c r="C959">
        <v>147.7832512</v>
      </c>
      <c r="D959">
        <f t="shared" si="42"/>
        <v>146.47046107953406</v>
      </c>
      <c r="E959">
        <f t="shared" si="43"/>
        <v>1.3127901204659338</v>
      </c>
      <c r="F959">
        <f t="shared" si="44"/>
        <v>1.7234179003929611</v>
      </c>
    </row>
    <row r="960" spans="2:6" x14ac:dyDescent="0.25">
      <c r="B960">
        <v>425.53300000000002</v>
      </c>
      <c r="C960">
        <v>146.34146340000001</v>
      </c>
      <c r="D960">
        <f t="shared" si="42"/>
        <v>146.47514798560707</v>
      </c>
      <c r="E960">
        <f t="shared" si="43"/>
        <v>-0.13368458560705676</v>
      </c>
      <c r="F960">
        <f t="shared" si="44"/>
        <v>1.7871568428930489E-2</v>
      </c>
    </row>
    <row r="961" spans="2:6" x14ac:dyDescent="0.25">
      <c r="B961">
        <v>425.94099999999997</v>
      </c>
      <c r="C961">
        <v>147.05882349999999</v>
      </c>
      <c r="D961">
        <f t="shared" si="42"/>
        <v>146.4763184666418</v>
      </c>
      <c r="E961">
        <f t="shared" si="43"/>
        <v>0.58250503335818848</v>
      </c>
      <c r="F961">
        <f t="shared" si="44"/>
        <v>0.33931211388762428</v>
      </c>
    </row>
    <row r="962" spans="2:6" x14ac:dyDescent="0.25">
      <c r="B962">
        <v>426.34399999999999</v>
      </c>
      <c r="C962">
        <v>148.88337469999999</v>
      </c>
      <c r="D962">
        <f t="shared" si="42"/>
        <v>146.47747242263168</v>
      </c>
      <c r="E962">
        <f t="shared" si="43"/>
        <v>2.4059022773683125</v>
      </c>
      <c r="F962">
        <f t="shared" si="44"/>
        <v>5.7883657682460328</v>
      </c>
    </row>
    <row r="963" spans="2:6" x14ac:dyDescent="0.25">
      <c r="B963">
        <v>426.74900000000002</v>
      </c>
      <c r="C963">
        <v>148.14814809999999</v>
      </c>
      <c r="D963">
        <f t="shared" si="42"/>
        <v>146.47862992799031</v>
      </c>
      <c r="E963">
        <f t="shared" si="43"/>
        <v>1.6695181720096741</v>
      </c>
      <c r="F963">
        <f t="shared" si="44"/>
        <v>2.7872909266705239</v>
      </c>
    </row>
    <row r="964" spans="2:6" x14ac:dyDescent="0.25">
      <c r="B964">
        <v>427.15699999999998</v>
      </c>
      <c r="C964">
        <v>147.05882349999999</v>
      </c>
      <c r="D964">
        <f t="shared" si="42"/>
        <v>146.47979380653021</v>
      </c>
      <c r="E964">
        <f t="shared" si="43"/>
        <v>0.57902969346977784</v>
      </c>
      <c r="F964">
        <f t="shared" si="44"/>
        <v>0.3352753859197049</v>
      </c>
    </row>
    <row r="965" spans="2:6" x14ac:dyDescent="0.25">
      <c r="B965">
        <v>429.18900000000002</v>
      </c>
      <c r="C965">
        <v>148.88337469999999</v>
      </c>
      <c r="D965">
        <f t="shared" si="42"/>
        <v>146.48555769634771</v>
      </c>
      <c r="E965">
        <f t="shared" si="43"/>
        <v>2.3978170036522783</v>
      </c>
      <c r="F965">
        <f t="shared" si="44"/>
        <v>5.7495263830039907</v>
      </c>
    </row>
    <row r="966" spans="2:6" x14ac:dyDescent="0.25">
      <c r="B966">
        <v>430.41300000000001</v>
      </c>
      <c r="C966">
        <v>147.05882349999999</v>
      </c>
      <c r="D966">
        <f t="shared" si="42"/>
        <v>146.4890035976731</v>
      </c>
      <c r="E966">
        <f t="shared" si="43"/>
        <v>0.56981990232688418</v>
      </c>
      <c r="F966">
        <f t="shared" si="44"/>
        <v>0.32469472108781983</v>
      </c>
    </row>
    <row r="967" spans="2:6" x14ac:dyDescent="0.25">
      <c r="B967">
        <v>430.822</v>
      </c>
      <c r="C967">
        <v>146.69926649999999</v>
      </c>
      <c r="D967">
        <f t="shared" ref="D967" si="45">($L$5*B967)/($L$6+B967)</f>
        <v>146.49015071820833</v>
      </c>
      <c r="E967">
        <f t="shared" ref="E967" si="46">C967-D967</f>
        <v>0.20911578179166668</v>
      </c>
      <c r="F967">
        <f t="shared" ref="F967" si="47">E967^2</f>
        <v>4.372941019433995E-2</v>
      </c>
    </row>
  </sheetData>
  <hyperlinks>
    <hyperlink ref="M2" r:id="rId1" xr:uid="{14BA5DBB-11CE-47F0-AAB5-AC73B3DC2C7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5A4E-65BE-4754-BDEA-DB12EC56C12A}">
  <dimension ref="A1:B96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 t="s">
        <v>15</v>
      </c>
    </row>
    <row r="2" spans="1:2" x14ac:dyDescent="0.25">
      <c r="A2">
        <v>0.50749999999999995</v>
      </c>
      <c r="B2">
        <v>59.11330049</v>
      </c>
    </row>
    <row r="3" spans="1:2" x14ac:dyDescent="0.25">
      <c r="A3">
        <v>1.0149999999999999</v>
      </c>
      <c r="B3">
        <v>59.11330049</v>
      </c>
    </row>
    <row r="4" spans="1:2" x14ac:dyDescent="0.25">
      <c r="A4">
        <v>1.9770000000000001</v>
      </c>
      <c r="B4">
        <v>62.370062369999999</v>
      </c>
    </row>
    <row r="5" spans="1:2" x14ac:dyDescent="0.25">
      <c r="A5">
        <v>2.7370000000000001</v>
      </c>
      <c r="B5">
        <v>78.947368420000004</v>
      </c>
    </row>
    <row r="6" spans="1:2" x14ac:dyDescent="0.25">
      <c r="A6">
        <v>4.7750000000000004</v>
      </c>
      <c r="B6">
        <v>88.32</v>
      </c>
    </row>
    <row r="7" spans="1:2" x14ac:dyDescent="0.25">
      <c r="A7">
        <v>5.3979999999999997</v>
      </c>
      <c r="B7">
        <v>96.308186000000006</v>
      </c>
    </row>
    <row r="8" spans="1:2" x14ac:dyDescent="0.25">
      <c r="A8">
        <v>7.1429999999999998</v>
      </c>
      <c r="B8">
        <v>103.15</v>
      </c>
    </row>
    <row r="9" spans="1:2" x14ac:dyDescent="0.25">
      <c r="A9">
        <v>7.6989999999999998</v>
      </c>
      <c r="B9">
        <v>107.913669</v>
      </c>
    </row>
    <row r="10" spans="1:2" x14ac:dyDescent="0.25">
      <c r="A10">
        <v>8.2550000000000008</v>
      </c>
      <c r="B10">
        <v>107.913669</v>
      </c>
    </row>
    <row r="11" spans="1:2" x14ac:dyDescent="0.25">
      <c r="A11">
        <v>8.7989999999999995</v>
      </c>
      <c r="B11">
        <v>110.294118</v>
      </c>
    </row>
    <row r="12" spans="1:2" x14ac:dyDescent="0.25">
      <c r="A12">
        <v>9.343</v>
      </c>
      <c r="B12">
        <v>110.294118</v>
      </c>
    </row>
    <row r="13" spans="1:2" x14ac:dyDescent="0.25">
      <c r="A13">
        <v>9.8870000000000005</v>
      </c>
      <c r="B13">
        <v>110.294118</v>
      </c>
    </row>
    <row r="14" spans="1:2" x14ac:dyDescent="0.25">
      <c r="A14">
        <v>10.422000000000001</v>
      </c>
      <c r="B14">
        <v>112.14953300000001</v>
      </c>
    </row>
    <row r="15" spans="1:2" x14ac:dyDescent="0.25">
      <c r="A15">
        <v>10.957000000000001</v>
      </c>
      <c r="B15">
        <v>112.14953300000001</v>
      </c>
    </row>
    <row r="16" spans="1:2" x14ac:dyDescent="0.25">
      <c r="A16">
        <v>11.488</v>
      </c>
      <c r="B16">
        <v>112.99435</v>
      </c>
    </row>
    <row r="17" spans="1:2" x14ac:dyDescent="0.25">
      <c r="A17">
        <v>12.019</v>
      </c>
      <c r="B17">
        <v>112.99435</v>
      </c>
    </row>
    <row r="18" spans="1:2" x14ac:dyDescent="0.25">
      <c r="A18">
        <v>12.545</v>
      </c>
      <c r="B18">
        <v>114.06844100000001</v>
      </c>
    </row>
    <row r="19" spans="1:2" x14ac:dyDescent="0.25">
      <c r="A19">
        <v>13.065</v>
      </c>
      <c r="B19">
        <v>115.384615</v>
      </c>
    </row>
    <row r="20" spans="1:2" x14ac:dyDescent="0.25">
      <c r="A20">
        <v>13.585000000000001</v>
      </c>
      <c r="B20">
        <v>115.384615</v>
      </c>
    </row>
    <row r="21" spans="1:2" x14ac:dyDescent="0.25">
      <c r="A21">
        <v>14.102</v>
      </c>
      <c r="B21">
        <v>116.054159</v>
      </c>
    </row>
    <row r="22" spans="1:2" x14ac:dyDescent="0.25">
      <c r="A22">
        <v>14.617000000000001</v>
      </c>
      <c r="B22">
        <v>116.50485399999999</v>
      </c>
    </row>
    <row r="23" spans="1:2" x14ac:dyDescent="0.25">
      <c r="A23">
        <v>15.125</v>
      </c>
      <c r="B23">
        <v>118.110236</v>
      </c>
    </row>
    <row r="24" spans="1:2" x14ac:dyDescent="0.25">
      <c r="A24">
        <v>15.632</v>
      </c>
      <c r="B24">
        <v>118.34319499999999</v>
      </c>
    </row>
    <row r="25" spans="1:2" x14ac:dyDescent="0.25">
      <c r="A25">
        <v>16.138000000000002</v>
      </c>
      <c r="B25">
        <v>118.57707499999999</v>
      </c>
    </row>
    <row r="26" spans="1:2" x14ac:dyDescent="0.25">
      <c r="A26">
        <v>16.640999999999998</v>
      </c>
      <c r="B26">
        <v>119.284294</v>
      </c>
    </row>
    <row r="27" spans="1:2" x14ac:dyDescent="0.25">
      <c r="A27">
        <v>17.1435</v>
      </c>
      <c r="B27">
        <v>119.402985</v>
      </c>
    </row>
    <row r="28" spans="1:2" x14ac:dyDescent="0.25">
      <c r="A28">
        <v>17.646000000000001</v>
      </c>
      <c r="B28">
        <v>119.402985</v>
      </c>
    </row>
    <row r="29" spans="1:2" x14ac:dyDescent="0.25">
      <c r="A29">
        <v>18.143999999999998</v>
      </c>
      <c r="B29">
        <v>120.481928</v>
      </c>
    </row>
    <row r="30" spans="1:2" x14ac:dyDescent="0.25">
      <c r="A30">
        <v>18.641999999999999</v>
      </c>
      <c r="B30">
        <v>120.481928</v>
      </c>
    </row>
    <row r="31" spans="1:2" x14ac:dyDescent="0.25">
      <c r="A31">
        <v>19.138999999999999</v>
      </c>
      <c r="B31">
        <v>120.724346</v>
      </c>
    </row>
    <row r="32" spans="1:2" x14ac:dyDescent="0.25">
      <c r="A32">
        <v>19.632000000000001</v>
      </c>
      <c r="B32">
        <v>121.70385400000001</v>
      </c>
    </row>
    <row r="33" spans="1:2" x14ac:dyDescent="0.25">
      <c r="A33">
        <v>20.123000000000001</v>
      </c>
      <c r="B33">
        <v>122.19959299999999</v>
      </c>
    </row>
    <row r="34" spans="1:2" x14ac:dyDescent="0.25">
      <c r="A34">
        <v>21.107666999999999</v>
      </c>
      <c r="B34">
        <v>121.868652</v>
      </c>
    </row>
    <row r="35" spans="1:2" x14ac:dyDescent="0.25">
      <c r="A35">
        <v>20.615333</v>
      </c>
      <c r="B35">
        <v>121.868652</v>
      </c>
    </row>
    <row r="36" spans="1:2" x14ac:dyDescent="0.25">
      <c r="A36">
        <v>21.6</v>
      </c>
      <c r="B36">
        <v>121.868652</v>
      </c>
    </row>
    <row r="37" spans="1:2" x14ac:dyDescent="0.25">
      <c r="A37">
        <v>22.091999999999999</v>
      </c>
      <c r="B37">
        <v>121.95121899999999</v>
      </c>
    </row>
    <row r="38" spans="1:2" x14ac:dyDescent="0.25">
      <c r="A38">
        <v>23.063333</v>
      </c>
      <c r="B38">
        <v>123.541524</v>
      </c>
    </row>
    <row r="39" spans="1:2" x14ac:dyDescent="0.25">
      <c r="A39">
        <v>22.577667000000002</v>
      </c>
      <c r="B39">
        <v>123.541524</v>
      </c>
    </row>
    <row r="40" spans="1:2" x14ac:dyDescent="0.25">
      <c r="A40">
        <v>23.548999999999999</v>
      </c>
      <c r="B40">
        <v>123.541524</v>
      </c>
    </row>
    <row r="41" spans="1:2" x14ac:dyDescent="0.25">
      <c r="A41">
        <v>24.522333</v>
      </c>
      <c r="B41">
        <v>123.28767000000001</v>
      </c>
    </row>
    <row r="42" spans="1:2" x14ac:dyDescent="0.25">
      <c r="A42">
        <v>24.035667</v>
      </c>
      <c r="B42">
        <v>123.28767000000001</v>
      </c>
    </row>
    <row r="43" spans="1:2" x14ac:dyDescent="0.25">
      <c r="A43">
        <v>25.009</v>
      </c>
      <c r="B43">
        <v>123.28767000000001</v>
      </c>
    </row>
    <row r="44" spans="1:2" x14ac:dyDescent="0.25">
      <c r="A44">
        <v>25.492999999999999</v>
      </c>
      <c r="B44">
        <v>123.966942</v>
      </c>
    </row>
    <row r="45" spans="1:2" x14ac:dyDescent="0.25">
      <c r="A45">
        <v>26.456333000000001</v>
      </c>
      <c r="B45">
        <v>124.56747300000001</v>
      </c>
    </row>
    <row r="46" spans="1:2" x14ac:dyDescent="0.25">
      <c r="A46">
        <v>25.974667</v>
      </c>
      <c r="B46">
        <v>124.56747300000001</v>
      </c>
    </row>
    <row r="47" spans="1:2" x14ac:dyDescent="0.25">
      <c r="A47">
        <v>26.937999999999999</v>
      </c>
      <c r="B47">
        <v>124.56747300000001</v>
      </c>
    </row>
    <row r="48" spans="1:2" x14ac:dyDescent="0.25">
      <c r="A48">
        <v>27.42</v>
      </c>
      <c r="B48">
        <v>124.481328</v>
      </c>
    </row>
    <row r="49" spans="1:2" x14ac:dyDescent="0.25">
      <c r="A49">
        <v>27.902000000000001</v>
      </c>
      <c r="B49">
        <v>124.481328</v>
      </c>
    </row>
    <row r="50" spans="1:2" x14ac:dyDescent="0.25">
      <c r="A50">
        <v>28.384</v>
      </c>
      <c r="B50">
        <v>124.481328</v>
      </c>
    </row>
    <row r="51" spans="1:2" x14ac:dyDescent="0.25">
      <c r="A51">
        <v>28.864000000000001</v>
      </c>
      <c r="B51">
        <v>125</v>
      </c>
    </row>
    <row r="52" spans="1:2" x14ac:dyDescent="0.25">
      <c r="A52">
        <v>29.341999999999999</v>
      </c>
      <c r="B52">
        <v>125.52301300000001</v>
      </c>
    </row>
    <row r="53" spans="1:2" x14ac:dyDescent="0.25">
      <c r="A53">
        <v>29.818000000000001</v>
      </c>
      <c r="B53">
        <v>126.05042</v>
      </c>
    </row>
    <row r="54" spans="1:2" x14ac:dyDescent="0.25">
      <c r="A54">
        <v>30.294</v>
      </c>
      <c r="B54">
        <v>126.05042</v>
      </c>
    </row>
    <row r="55" spans="1:2" x14ac:dyDescent="0.25">
      <c r="A55">
        <v>31.725000000000001</v>
      </c>
      <c r="B55">
        <v>125.786164</v>
      </c>
    </row>
    <row r="56" spans="1:2" x14ac:dyDescent="0.25">
      <c r="A56">
        <v>31.248000000000001</v>
      </c>
      <c r="B56">
        <v>125.786164</v>
      </c>
    </row>
    <row r="57" spans="1:2" x14ac:dyDescent="0.25">
      <c r="A57">
        <v>31.248000000000001</v>
      </c>
      <c r="B57">
        <v>125.786164</v>
      </c>
    </row>
    <row r="58" spans="1:2" x14ac:dyDescent="0.25">
      <c r="A58">
        <v>32.201999999999998</v>
      </c>
      <c r="B58">
        <v>125.786164</v>
      </c>
    </row>
    <row r="59" spans="1:2" x14ac:dyDescent="0.25">
      <c r="A59">
        <v>33.151333000000001</v>
      </c>
      <c r="B59">
        <v>126.404493</v>
      </c>
    </row>
    <row r="60" spans="1:2" x14ac:dyDescent="0.25">
      <c r="A60">
        <v>32.676667000000002</v>
      </c>
      <c r="B60">
        <v>126.404493</v>
      </c>
    </row>
    <row r="61" spans="1:2" x14ac:dyDescent="0.25">
      <c r="A61">
        <v>33.625999999999998</v>
      </c>
      <c r="B61">
        <v>126.404493</v>
      </c>
    </row>
    <row r="62" spans="1:2" x14ac:dyDescent="0.25">
      <c r="A62">
        <v>34.098999999999997</v>
      </c>
      <c r="B62">
        <v>126.84989400000001</v>
      </c>
    </row>
    <row r="63" spans="1:2" x14ac:dyDescent="0.25">
      <c r="A63">
        <v>34.570500000000003</v>
      </c>
      <c r="B63">
        <v>127.253446</v>
      </c>
    </row>
    <row r="64" spans="1:2" x14ac:dyDescent="0.25">
      <c r="A64">
        <v>35.042000000000002</v>
      </c>
      <c r="B64">
        <v>127.253446</v>
      </c>
    </row>
    <row r="65" spans="1:2" x14ac:dyDescent="0.25">
      <c r="A65">
        <v>35.51</v>
      </c>
      <c r="B65">
        <v>128.205128</v>
      </c>
    </row>
    <row r="66" spans="1:2" x14ac:dyDescent="0.25">
      <c r="A66">
        <v>35.975999999999999</v>
      </c>
      <c r="B66">
        <v>128.75536500000001</v>
      </c>
    </row>
    <row r="67" spans="1:2" x14ac:dyDescent="0.25">
      <c r="A67">
        <v>36.442</v>
      </c>
      <c r="B67">
        <v>128.75536500000001</v>
      </c>
    </row>
    <row r="68" spans="1:2" x14ac:dyDescent="0.25">
      <c r="A68">
        <v>36.911000000000001</v>
      </c>
      <c r="B68">
        <v>127.93177</v>
      </c>
    </row>
    <row r="69" spans="1:2" x14ac:dyDescent="0.25">
      <c r="A69">
        <v>37.837000000000003</v>
      </c>
      <c r="B69">
        <v>129.58963199999999</v>
      </c>
    </row>
    <row r="70" spans="1:2" x14ac:dyDescent="0.25">
      <c r="A70">
        <v>37.374000000000002</v>
      </c>
      <c r="B70">
        <v>129.58963199999999</v>
      </c>
    </row>
    <row r="71" spans="1:2" x14ac:dyDescent="0.25">
      <c r="A71">
        <v>38.299999999999997</v>
      </c>
      <c r="B71">
        <v>129.58963199999999</v>
      </c>
    </row>
    <row r="72" spans="1:2" x14ac:dyDescent="0.25">
      <c r="A72">
        <v>38.758499999999998</v>
      </c>
      <c r="B72">
        <v>130.86150499999999</v>
      </c>
    </row>
    <row r="73" spans="1:2" x14ac:dyDescent="0.25">
      <c r="A73">
        <v>39.216999999999999</v>
      </c>
      <c r="B73">
        <v>130.86150499999999</v>
      </c>
    </row>
    <row r="74" spans="1:2" x14ac:dyDescent="0.25">
      <c r="A74">
        <v>40.593249999999998</v>
      </c>
      <c r="B74">
        <v>130.79019199999999</v>
      </c>
    </row>
    <row r="75" spans="1:2" x14ac:dyDescent="0.25">
      <c r="A75">
        <v>40.134500000000003</v>
      </c>
      <c r="B75">
        <v>130.79019199999999</v>
      </c>
    </row>
    <row r="76" spans="1:2" x14ac:dyDescent="0.25">
      <c r="A76">
        <v>40.134500000000003</v>
      </c>
      <c r="B76">
        <v>130.79019199999999</v>
      </c>
    </row>
    <row r="77" spans="1:2" x14ac:dyDescent="0.25">
      <c r="A77">
        <v>41.052</v>
      </c>
      <c r="B77">
        <v>130.79019199999999</v>
      </c>
    </row>
    <row r="78" spans="1:2" x14ac:dyDescent="0.25">
      <c r="A78">
        <v>41.51</v>
      </c>
      <c r="B78">
        <v>131.004367</v>
      </c>
    </row>
    <row r="79" spans="1:2" x14ac:dyDescent="0.25">
      <c r="A79">
        <v>41.966000000000001</v>
      </c>
      <c r="B79">
        <v>131.578947</v>
      </c>
    </row>
    <row r="80" spans="1:2" x14ac:dyDescent="0.25">
      <c r="A80">
        <v>42.418999999999997</v>
      </c>
      <c r="B80">
        <v>132.45033100000001</v>
      </c>
    </row>
    <row r="81" spans="1:2" x14ac:dyDescent="0.25">
      <c r="A81">
        <v>42.875999999999998</v>
      </c>
      <c r="B81">
        <v>131.29102800000001</v>
      </c>
    </row>
    <row r="82" spans="1:2" x14ac:dyDescent="0.25">
      <c r="A82">
        <v>43.323999999999998</v>
      </c>
      <c r="B82">
        <v>133.92857100000001</v>
      </c>
    </row>
    <row r="83" spans="1:2" x14ac:dyDescent="0.25">
      <c r="A83">
        <v>43.771999999999998</v>
      </c>
      <c r="B83">
        <v>133.92857100000001</v>
      </c>
    </row>
    <row r="84" spans="1:2" x14ac:dyDescent="0.25">
      <c r="A84">
        <v>44.231000000000002</v>
      </c>
      <c r="B84">
        <v>130.718954</v>
      </c>
    </row>
    <row r="85" spans="1:2" x14ac:dyDescent="0.25">
      <c r="A85">
        <v>44.676499999999997</v>
      </c>
      <c r="B85">
        <v>134.68013500000001</v>
      </c>
    </row>
    <row r="86" spans="1:2" x14ac:dyDescent="0.25">
      <c r="A86">
        <v>45.122</v>
      </c>
      <c r="B86">
        <v>134.68013500000001</v>
      </c>
    </row>
    <row r="87" spans="1:2" x14ac:dyDescent="0.25">
      <c r="A87">
        <v>46.016666999999998</v>
      </c>
      <c r="B87">
        <v>134.12816699999999</v>
      </c>
    </row>
    <row r="88" spans="1:2" x14ac:dyDescent="0.25">
      <c r="A88">
        <v>45.569333</v>
      </c>
      <c r="B88">
        <v>134.12816699999999</v>
      </c>
    </row>
    <row r="89" spans="1:2" x14ac:dyDescent="0.25">
      <c r="A89">
        <v>46.463999999999999</v>
      </c>
      <c r="B89">
        <v>134.12816699999999</v>
      </c>
    </row>
    <row r="90" spans="1:2" x14ac:dyDescent="0.25">
      <c r="A90">
        <v>47.352666999999997</v>
      </c>
      <c r="B90">
        <v>135.033759</v>
      </c>
    </row>
    <row r="91" spans="1:2" x14ac:dyDescent="0.25">
      <c r="A91">
        <v>46.908332999999999</v>
      </c>
      <c r="B91">
        <v>135.033759</v>
      </c>
    </row>
    <row r="92" spans="1:2" x14ac:dyDescent="0.25">
      <c r="A92">
        <v>47.796999999999997</v>
      </c>
      <c r="B92">
        <v>135.033759</v>
      </c>
    </row>
    <row r="93" spans="1:2" x14ac:dyDescent="0.25">
      <c r="A93">
        <v>48.680999999999997</v>
      </c>
      <c r="B93">
        <v>135.74660700000001</v>
      </c>
    </row>
    <row r="94" spans="1:2" x14ac:dyDescent="0.25">
      <c r="A94">
        <v>48.238999999999997</v>
      </c>
      <c r="B94">
        <v>135.74660700000001</v>
      </c>
    </row>
    <row r="95" spans="1:2" x14ac:dyDescent="0.25">
      <c r="A95">
        <v>49.122999999999998</v>
      </c>
      <c r="B95">
        <v>135.74660700000001</v>
      </c>
    </row>
    <row r="96" spans="1:2" x14ac:dyDescent="0.25">
      <c r="A96">
        <v>49.561999999999998</v>
      </c>
      <c r="B96">
        <v>136.67426</v>
      </c>
    </row>
    <row r="97" spans="1:2" x14ac:dyDescent="0.25">
      <c r="A97">
        <v>50.438667000000002</v>
      </c>
      <c r="B97">
        <v>136.88212799999999</v>
      </c>
    </row>
    <row r="98" spans="1:2" x14ac:dyDescent="0.25">
      <c r="A98">
        <v>50.000332999999998</v>
      </c>
      <c r="B98">
        <v>136.88212799999999</v>
      </c>
    </row>
    <row r="99" spans="1:2" x14ac:dyDescent="0.25">
      <c r="A99">
        <v>50.877000000000002</v>
      </c>
      <c r="B99">
        <v>136.88212799999999</v>
      </c>
    </row>
    <row r="100" spans="1:2" x14ac:dyDescent="0.25">
      <c r="A100">
        <v>51.314</v>
      </c>
      <c r="B100">
        <v>137.29977099999999</v>
      </c>
    </row>
    <row r="101" spans="1:2" x14ac:dyDescent="0.25">
      <c r="A101">
        <v>51.750999999999998</v>
      </c>
      <c r="B101">
        <v>137.29977099999999</v>
      </c>
    </row>
    <row r="102" spans="1:2" x14ac:dyDescent="0.25">
      <c r="A102">
        <v>52.186500000000002</v>
      </c>
      <c r="B102">
        <v>137.77267499999999</v>
      </c>
    </row>
    <row r="103" spans="1:2" x14ac:dyDescent="0.25">
      <c r="A103">
        <v>52.622</v>
      </c>
      <c r="B103">
        <v>137.77267499999999</v>
      </c>
    </row>
    <row r="104" spans="1:2" x14ac:dyDescent="0.25">
      <c r="A104">
        <v>53.052</v>
      </c>
      <c r="B104">
        <v>139.53488400000001</v>
      </c>
    </row>
    <row r="105" spans="1:2" x14ac:dyDescent="0.25">
      <c r="A105">
        <v>53.488999999999997</v>
      </c>
      <c r="B105">
        <v>137.29977099999999</v>
      </c>
    </row>
    <row r="106" spans="1:2" x14ac:dyDescent="0.25">
      <c r="A106">
        <v>53.921999999999997</v>
      </c>
      <c r="B106">
        <v>138.568129</v>
      </c>
    </row>
    <row r="107" spans="1:2" x14ac:dyDescent="0.25">
      <c r="A107">
        <v>54.351999999999997</v>
      </c>
      <c r="B107">
        <v>139.53488400000001</v>
      </c>
    </row>
    <row r="108" spans="1:2" x14ac:dyDescent="0.25">
      <c r="A108">
        <v>54.783999999999999</v>
      </c>
      <c r="B108">
        <v>138.88888900000001</v>
      </c>
    </row>
    <row r="109" spans="1:2" x14ac:dyDescent="0.25">
      <c r="A109">
        <v>55.216000000000001</v>
      </c>
      <c r="B109">
        <v>138.88888900000001</v>
      </c>
    </row>
    <row r="110" spans="1:2" x14ac:dyDescent="0.25">
      <c r="A110">
        <v>56.074666999999998</v>
      </c>
      <c r="B110">
        <v>139.751553</v>
      </c>
    </row>
    <row r="111" spans="1:2" x14ac:dyDescent="0.25">
      <c r="A111">
        <v>55.645333000000001</v>
      </c>
      <c r="B111">
        <v>139.751553</v>
      </c>
    </row>
    <row r="112" spans="1:2" x14ac:dyDescent="0.25">
      <c r="A112">
        <v>56.503999999999998</v>
      </c>
      <c r="B112">
        <v>139.751553</v>
      </c>
    </row>
    <row r="113" spans="1:2" x14ac:dyDescent="0.25">
      <c r="A113">
        <v>56.933</v>
      </c>
      <c r="B113">
        <v>139.86014</v>
      </c>
    </row>
    <row r="114" spans="1:2" x14ac:dyDescent="0.25">
      <c r="A114">
        <v>57.357999999999997</v>
      </c>
      <c r="B114">
        <v>141.17647099999999</v>
      </c>
    </row>
    <row r="115" spans="1:2" x14ac:dyDescent="0.25">
      <c r="A115">
        <v>57.79</v>
      </c>
      <c r="B115">
        <v>138.88888900000001</v>
      </c>
    </row>
    <row r="116" spans="1:2" x14ac:dyDescent="0.25">
      <c r="A116">
        <v>58.218000000000004</v>
      </c>
      <c r="B116">
        <v>140.186916</v>
      </c>
    </row>
    <row r="117" spans="1:2" x14ac:dyDescent="0.25">
      <c r="A117">
        <v>58.646000000000001</v>
      </c>
      <c r="B117">
        <v>140.186916</v>
      </c>
    </row>
    <row r="118" spans="1:2" x14ac:dyDescent="0.25">
      <c r="A118">
        <v>59.069000000000003</v>
      </c>
      <c r="B118">
        <v>141.84397200000001</v>
      </c>
    </row>
    <row r="119" spans="1:2" x14ac:dyDescent="0.25">
      <c r="A119">
        <v>59.505000000000003</v>
      </c>
      <c r="B119">
        <v>137.614679</v>
      </c>
    </row>
    <row r="120" spans="1:2" x14ac:dyDescent="0.25">
      <c r="A120">
        <v>59.935000000000002</v>
      </c>
      <c r="B120">
        <v>139.53488400000001</v>
      </c>
    </row>
    <row r="121" spans="1:2" x14ac:dyDescent="0.25">
      <c r="A121">
        <v>60.366999999999997</v>
      </c>
      <c r="B121">
        <v>138.88888900000001</v>
      </c>
    </row>
    <row r="122" spans="1:2" x14ac:dyDescent="0.25">
      <c r="A122">
        <v>60.793999999999997</v>
      </c>
      <c r="B122">
        <v>140.51522199999999</v>
      </c>
    </row>
    <row r="123" spans="1:2" x14ac:dyDescent="0.25">
      <c r="A123">
        <v>61.220999999999997</v>
      </c>
      <c r="B123">
        <v>140.51522199999999</v>
      </c>
    </row>
    <row r="124" spans="1:2" x14ac:dyDescent="0.25">
      <c r="A124">
        <v>61.649500000000003</v>
      </c>
      <c r="B124">
        <v>140.023337</v>
      </c>
    </row>
    <row r="125" spans="1:2" x14ac:dyDescent="0.25">
      <c r="A125">
        <v>62.078000000000003</v>
      </c>
      <c r="B125">
        <v>140.023337</v>
      </c>
    </row>
    <row r="126" spans="1:2" x14ac:dyDescent="0.25">
      <c r="A126">
        <v>62.508499999999998</v>
      </c>
      <c r="B126">
        <v>139.37282200000001</v>
      </c>
    </row>
    <row r="127" spans="1:2" x14ac:dyDescent="0.25">
      <c r="A127">
        <v>62.939</v>
      </c>
      <c r="B127">
        <v>139.37282200000001</v>
      </c>
    </row>
    <row r="128" spans="1:2" x14ac:dyDescent="0.25">
      <c r="A128">
        <v>63.795667000000002</v>
      </c>
      <c r="B128">
        <v>140.077821</v>
      </c>
    </row>
    <row r="129" spans="1:2" x14ac:dyDescent="0.25">
      <c r="A129">
        <v>63.367333000000002</v>
      </c>
      <c r="B129">
        <v>140.077821</v>
      </c>
    </row>
    <row r="130" spans="1:2" x14ac:dyDescent="0.25">
      <c r="A130">
        <v>64.224000000000004</v>
      </c>
      <c r="B130">
        <v>140.077821</v>
      </c>
    </row>
    <row r="131" spans="1:2" x14ac:dyDescent="0.25">
      <c r="A131">
        <v>65.080667000000005</v>
      </c>
      <c r="B131">
        <v>140.077821</v>
      </c>
    </row>
    <row r="132" spans="1:2" x14ac:dyDescent="0.25">
      <c r="A132">
        <v>64.652332999999999</v>
      </c>
      <c r="B132">
        <v>140.077821</v>
      </c>
    </row>
    <row r="133" spans="1:2" x14ac:dyDescent="0.25">
      <c r="A133">
        <v>65.509</v>
      </c>
      <c r="B133">
        <v>140.077821</v>
      </c>
    </row>
    <row r="134" spans="1:2" x14ac:dyDescent="0.25">
      <c r="A134">
        <v>65.936000000000007</v>
      </c>
      <c r="B134">
        <v>140.51522199999999</v>
      </c>
    </row>
    <row r="135" spans="1:2" x14ac:dyDescent="0.25">
      <c r="A135">
        <v>66.364000000000004</v>
      </c>
      <c r="B135">
        <v>140.186916</v>
      </c>
    </row>
    <row r="136" spans="1:2" x14ac:dyDescent="0.25">
      <c r="A136">
        <v>66.793000000000006</v>
      </c>
      <c r="B136">
        <v>139.86014</v>
      </c>
    </row>
    <row r="137" spans="1:2" x14ac:dyDescent="0.25">
      <c r="A137">
        <v>67.218999999999994</v>
      </c>
      <c r="B137">
        <v>140.84506999999999</v>
      </c>
    </row>
    <row r="138" spans="1:2" x14ac:dyDescent="0.25">
      <c r="A138">
        <v>67.647999999999996</v>
      </c>
      <c r="B138">
        <v>139.86014</v>
      </c>
    </row>
    <row r="139" spans="1:2" x14ac:dyDescent="0.25">
      <c r="A139">
        <v>68.072999999999993</v>
      </c>
      <c r="B139">
        <v>141.17647099999999</v>
      </c>
    </row>
    <row r="140" spans="1:2" x14ac:dyDescent="0.25">
      <c r="A140">
        <v>68.501999999999995</v>
      </c>
      <c r="B140">
        <v>139.86014</v>
      </c>
    </row>
    <row r="141" spans="1:2" x14ac:dyDescent="0.25">
      <c r="A141">
        <v>68.926000000000002</v>
      </c>
      <c r="B141">
        <v>141.509434</v>
      </c>
    </row>
    <row r="142" spans="1:2" x14ac:dyDescent="0.25">
      <c r="A142">
        <v>69.349999999999994</v>
      </c>
      <c r="B142">
        <v>141.509434</v>
      </c>
    </row>
    <row r="143" spans="1:2" x14ac:dyDescent="0.25">
      <c r="A143">
        <v>69.781000000000006</v>
      </c>
      <c r="B143">
        <v>139.21113700000001</v>
      </c>
    </row>
    <row r="144" spans="1:2" x14ac:dyDescent="0.25">
      <c r="A144">
        <v>70.206999999999994</v>
      </c>
      <c r="B144">
        <v>140.84506999999999</v>
      </c>
    </row>
    <row r="145" spans="1:2" x14ac:dyDescent="0.25">
      <c r="A145">
        <v>70.632999999999996</v>
      </c>
      <c r="B145">
        <v>140.84506999999999</v>
      </c>
    </row>
    <row r="146" spans="1:2" x14ac:dyDescent="0.25">
      <c r="A146">
        <v>71.06</v>
      </c>
      <c r="B146">
        <v>140.51522199999999</v>
      </c>
    </row>
    <row r="147" spans="1:2" x14ac:dyDescent="0.25">
      <c r="A147">
        <v>71.486000000000004</v>
      </c>
      <c r="B147">
        <v>140.84506999999999</v>
      </c>
    </row>
    <row r="148" spans="1:2" x14ac:dyDescent="0.25">
      <c r="A148">
        <v>71.91</v>
      </c>
      <c r="B148">
        <v>141.509434</v>
      </c>
    </row>
    <row r="149" spans="1:2" x14ac:dyDescent="0.25">
      <c r="A149">
        <v>72.334999999999994</v>
      </c>
      <c r="B149">
        <v>141.17647099999999</v>
      </c>
    </row>
    <row r="150" spans="1:2" x14ac:dyDescent="0.25">
      <c r="A150">
        <v>72.757999999999996</v>
      </c>
      <c r="B150">
        <v>141.84397200000001</v>
      </c>
    </row>
    <row r="151" spans="1:2" x14ac:dyDescent="0.25">
      <c r="A151">
        <v>73.183000000000007</v>
      </c>
      <c r="B151">
        <v>141.17647099999999</v>
      </c>
    </row>
    <row r="152" spans="1:2" x14ac:dyDescent="0.25">
      <c r="A152">
        <v>73.608999999999995</v>
      </c>
      <c r="B152">
        <v>140.84506999999999</v>
      </c>
    </row>
    <row r="153" spans="1:2" x14ac:dyDescent="0.25">
      <c r="A153">
        <v>74.031999999999996</v>
      </c>
      <c r="B153">
        <v>141.84397200000001</v>
      </c>
    </row>
    <row r="154" spans="1:2" x14ac:dyDescent="0.25">
      <c r="A154">
        <v>74.454999999999998</v>
      </c>
      <c r="B154">
        <v>141.84397200000001</v>
      </c>
    </row>
    <row r="155" spans="1:2" x14ac:dyDescent="0.25">
      <c r="A155">
        <v>74.876999999999995</v>
      </c>
      <c r="B155">
        <v>142.18009499999999</v>
      </c>
    </row>
    <row r="156" spans="1:2" x14ac:dyDescent="0.25">
      <c r="A156">
        <v>75.308000000000007</v>
      </c>
      <c r="B156">
        <v>139.21113700000001</v>
      </c>
    </row>
    <row r="157" spans="1:2" x14ac:dyDescent="0.25">
      <c r="A157">
        <v>75.722999999999999</v>
      </c>
      <c r="B157">
        <v>144.57831300000001</v>
      </c>
    </row>
    <row r="158" spans="1:2" x14ac:dyDescent="0.25">
      <c r="A158">
        <v>76.146000000000001</v>
      </c>
      <c r="B158">
        <v>141.84397200000001</v>
      </c>
    </row>
    <row r="159" spans="1:2" x14ac:dyDescent="0.25">
      <c r="A159">
        <v>76.569500000000005</v>
      </c>
      <c r="B159">
        <v>141.67650499999999</v>
      </c>
    </row>
    <row r="160" spans="1:2" x14ac:dyDescent="0.25">
      <c r="A160">
        <v>76.992999999999995</v>
      </c>
      <c r="B160">
        <v>141.67650499999999</v>
      </c>
    </row>
    <row r="161" spans="1:2" x14ac:dyDescent="0.25">
      <c r="A161">
        <v>77.411000000000001</v>
      </c>
      <c r="B161">
        <v>143.54067000000001</v>
      </c>
    </row>
    <row r="162" spans="1:2" x14ac:dyDescent="0.25">
      <c r="A162">
        <v>77.831500000000005</v>
      </c>
      <c r="B162">
        <v>142.68727699999999</v>
      </c>
    </row>
    <row r="163" spans="1:2" x14ac:dyDescent="0.25">
      <c r="A163">
        <v>78.251999999999995</v>
      </c>
      <c r="B163">
        <v>142.68727699999999</v>
      </c>
    </row>
    <row r="164" spans="1:2" x14ac:dyDescent="0.25">
      <c r="A164">
        <v>78.674999999999997</v>
      </c>
      <c r="B164">
        <v>141.84397200000001</v>
      </c>
    </row>
    <row r="165" spans="1:2" x14ac:dyDescent="0.25">
      <c r="A165">
        <v>79.094499999999996</v>
      </c>
      <c r="B165">
        <v>143.02741399999999</v>
      </c>
    </row>
    <row r="166" spans="1:2" x14ac:dyDescent="0.25">
      <c r="A166">
        <v>79.513999999999996</v>
      </c>
      <c r="B166">
        <v>143.02741399999999</v>
      </c>
    </row>
    <row r="167" spans="1:2" x14ac:dyDescent="0.25">
      <c r="A167">
        <v>79.932000000000002</v>
      </c>
      <c r="B167">
        <v>143.54067000000001</v>
      </c>
    </row>
    <row r="168" spans="1:2" x14ac:dyDescent="0.25">
      <c r="A168">
        <v>80.355999999999995</v>
      </c>
      <c r="B168">
        <v>141.509434</v>
      </c>
    </row>
    <row r="169" spans="1:2" x14ac:dyDescent="0.25">
      <c r="A169">
        <v>80.778000000000006</v>
      </c>
      <c r="B169">
        <v>142.18009499999999</v>
      </c>
    </row>
    <row r="170" spans="1:2" x14ac:dyDescent="0.25">
      <c r="A170">
        <v>81.191999999999993</v>
      </c>
      <c r="B170">
        <v>144.927536</v>
      </c>
    </row>
    <row r="171" spans="1:2" x14ac:dyDescent="0.25">
      <c r="A171">
        <v>81.608000000000004</v>
      </c>
      <c r="B171">
        <v>144.23076900000001</v>
      </c>
    </row>
    <row r="172" spans="1:2" x14ac:dyDescent="0.25">
      <c r="A172">
        <v>82.028000000000006</v>
      </c>
      <c r="B172">
        <v>142.85714300000001</v>
      </c>
    </row>
    <row r="173" spans="1:2" x14ac:dyDescent="0.25">
      <c r="A173">
        <v>82.447000000000003</v>
      </c>
      <c r="B173">
        <v>143.19809100000001</v>
      </c>
    </row>
    <row r="174" spans="1:2" x14ac:dyDescent="0.25">
      <c r="A174">
        <v>82.864000000000004</v>
      </c>
      <c r="B174">
        <v>143.88489200000001</v>
      </c>
    </row>
    <row r="175" spans="1:2" x14ac:dyDescent="0.25">
      <c r="A175">
        <v>83.281000000000006</v>
      </c>
      <c r="B175">
        <v>143.88489200000001</v>
      </c>
    </row>
    <row r="176" spans="1:2" x14ac:dyDescent="0.25">
      <c r="A176">
        <v>83.691999999999993</v>
      </c>
      <c r="B176">
        <v>145.985401</v>
      </c>
    </row>
    <row r="177" spans="1:2" x14ac:dyDescent="0.25">
      <c r="A177">
        <v>84.11</v>
      </c>
      <c r="B177">
        <v>143.54067000000001</v>
      </c>
    </row>
    <row r="178" spans="1:2" x14ac:dyDescent="0.25">
      <c r="A178">
        <v>84.522999999999996</v>
      </c>
      <c r="B178">
        <v>145.27844999999999</v>
      </c>
    </row>
    <row r="179" spans="1:2" x14ac:dyDescent="0.25">
      <c r="A179">
        <v>84.938999999999993</v>
      </c>
      <c r="B179">
        <v>144.23076900000001</v>
      </c>
    </row>
    <row r="180" spans="1:2" x14ac:dyDescent="0.25">
      <c r="A180">
        <v>85.353499999999997</v>
      </c>
      <c r="B180">
        <v>144.752714</v>
      </c>
    </row>
    <row r="181" spans="1:2" x14ac:dyDescent="0.25">
      <c r="A181">
        <v>85.768000000000001</v>
      </c>
      <c r="B181">
        <v>144.752714</v>
      </c>
    </row>
    <row r="182" spans="1:2" x14ac:dyDescent="0.25">
      <c r="A182">
        <v>86.188000000000002</v>
      </c>
      <c r="B182">
        <v>142.85714300000001</v>
      </c>
    </row>
    <row r="183" spans="1:2" x14ac:dyDescent="0.25">
      <c r="A183">
        <v>86.597499999999997</v>
      </c>
      <c r="B183">
        <v>146.52014700000001</v>
      </c>
    </row>
    <row r="184" spans="1:2" x14ac:dyDescent="0.25">
      <c r="A184">
        <v>87.007000000000005</v>
      </c>
      <c r="B184">
        <v>146.52014700000001</v>
      </c>
    </row>
    <row r="185" spans="1:2" x14ac:dyDescent="0.25">
      <c r="A185">
        <v>87.424000000000007</v>
      </c>
      <c r="B185">
        <v>143.88489200000001</v>
      </c>
    </row>
    <row r="186" spans="1:2" x14ac:dyDescent="0.25">
      <c r="A186">
        <v>87.837000000000003</v>
      </c>
      <c r="B186">
        <v>145.27844999999999</v>
      </c>
    </row>
    <row r="187" spans="1:2" x14ac:dyDescent="0.25">
      <c r="A187">
        <v>88.248999999999995</v>
      </c>
      <c r="B187">
        <v>145.631068</v>
      </c>
    </row>
    <row r="188" spans="1:2" x14ac:dyDescent="0.25">
      <c r="A188">
        <v>88.661000000000001</v>
      </c>
      <c r="B188">
        <v>145.631068</v>
      </c>
    </row>
    <row r="189" spans="1:2" x14ac:dyDescent="0.25">
      <c r="A189">
        <v>89.076999999999998</v>
      </c>
      <c r="B189">
        <v>144.23076900000001</v>
      </c>
    </row>
    <row r="190" spans="1:2" x14ac:dyDescent="0.25">
      <c r="A190">
        <v>89.906333000000004</v>
      </c>
      <c r="B190">
        <v>144.69453300000001</v>
      </c>
    </row>
    <row r="191" spans="1:2" x14ac:dyDescent="0.25">
      <c r="A191">
        <v>89.491667000000007</v>
      </c>
      <c r="B191">
        <v>144.69453300000001</v>
      </c>
    </row>
    <row r="192" spans="1:2" x14ac:dyDescent="0.25">
      <c r="A192">
        <v>90.320999999999998</v>
      </c>
      <c r="B192">
        <v>144.69453300000001</v>
      </c>
    </row>
    <row r="193" spans="1:2" x14ac:dyDescent="0.25">
      <c r="A193">
        <v>90.730999999999995</v>
      </c>
      <c r="B193">
        <v>146.341463</v>
      </c>
    </row>
    <row r="194" spans="1:2" x14ac:dyDescent="0.25">
      <c r="A194">
        <v>91.144999999999996</v>
      </c>
      <c r="B194">
        <v>144.927536</v>
      </c>
    </row>
    <row r="195" spans="1:2" x14ac:dyDescent="0.25">
      <c r="A195">
        <v>91.561000000000007</v>
      </c>
      <c r="B195">
        <v>144.23076900000001</v>
      </c>
    </row>
    <row r="196" spans="1:2" x14ac:dyDescent="0.25">
      <c r="A196">
        <v>91.977000000000004</v>
      </c>
      <c r="B196">
        <v>144.23076900000001</v>
      </c>
    </row>
    <row r="197" spans="1:2" x14ac:dyDescent="0.25">
      <c r="A197">
        <v>92.388999999999996</v>
      </c>
      <c r="B197">
        <v>145.631068</v>
      </c>
    </row>
    <row r="198" spans="1:2" x14ac:dyDescent="0.25">
      <c r="A198">
        <v>92.804000000000002</v>
      </c>
      <c r="B198">
        <v>144.57831300000001</v>
      </c>
    </row>
    <row r="199" spans="1:2" x14ac:dyDescent="0.25">
      <c r="A199">
        <v>93.218999999999994</v>
      </c>
      <c r="B199">
        <v>144.57831300000001</v>
      </c>
    </row>
    <row r="200" spans="1:2" x14ac:dyDescent="0.25">
      <c r="A200">
        <v>93.634</v>
      </c>
      <c r="B200">
        <v>144.57831300000001</v>
      </c>
    </row>
    <row r="201" spans="1:2" x14ac:dyDescent="0.25">
      <c r="A201">
        <v>94.051000000000002</v>
      </c>
      <c r="B201">
        <v>143.88489200000001</v>
      </c>
    </row>
    <row r="202" spans="1:2" x14ac:dyDescent="0.25">
      <c r="A202">
        <v>94.463999999999999</v>
      </c>
      <c r="B202">
        <v>145.27844999999999</v>
      </c>
    </row>
    <row r="203" spans="1:2" x14ac:dyDescent="0.25">
      <c r="A203">
        <v>94.876999999999995</v>
      </c>
      <c r="B203">
        <v>145.27844999999999</v>
      </c>
    </row>
    <row r="204" spans="1:2" x14ac:dyDescent="0.25">
      <c r="A204">
        <v>95.293999999999997</v>
      </c>
      <c r="B204">
        <v>143.88489200000001</v>
      </c>
    </row>
    <row r="205" spans="1:2" x14ac:dyDescent="0.25">
      <c r="A205">
        <v>95.707999999999998</v>
      </c>
      <c r="B205">
        <v>144.927536</v>
      </c>
    </row>
    <row r="206" spans="1:2" x14ac:dyDescent="0.25">
      <c r="A206">
        <v>96.119</v>
      </c>
      <c r="B206">
        <v>145.985401</v>
      </c>
    </row>
    <row r="207" spans="1:2" x14ac:dyDescent="0.25">
      <c r="A207">
        <v>96.53</v>
      </c>
      <c r="B207">
        <v>145.985401</v>
      </c>
    </row>
    <row r="208" spans="1:2" x14ac:dyDescent="0.25">
      <c r="A208">
        <v>96.944999999999993</v>
      </c>
      <c r="B208">
        <v>144.57831300000001</v>
      </c>
    </row>
    <row r="209" spans="1:2" x14ac:dyDescent="0.25">
      <c r="A209">
        <v>97.36</v>
      </c>
      <c r="B209">
        <v>144.57831300000001</v>
      </c>
    </row>
    <row r="210" spans="1:2" x14ac:dyDescent="0.25">
      <c r="A210">
        <v>97.768000000000001</v>
      </c>
      <c r="B210">
        <v>147.05882299999999</v>
      </c>
    </row>
    <row r="211" spans="1:2" x14ac:dyDescent="0.25">
      <c r="A211">
        <v>98.180999999999997</v>
      </c>
      <c r="B211">
        <v>145.27844999999999</v>
      </c>
    </row>
    <row r="212" spans="1:2" x14ac:dyDescent="0.25">
      <c r="A212">
        <v>98.593999999999994</v>
      </c>
      <c r="B212">
        <v>145.27844999999999</v>
      </c>
    </row>
    <row r="213" spans="1:2" x14ac:dyDescent="0.25">
      <c r="A213">
        <v>99.420666999999995</v>
      </c>
      <c r="B213">
        <v>145.16129100000001</v>
      </c>
    </row>
    <row r="214" spans="1:2" x14ac:dyDescent="0.25">
      <c r="A214">
        <v>99.007333000000003</v>
      </c>
      <c r="B214">
        <v>145.16129100000001</v>
      </c>
    </row>
    <row r="215" spans="1:2" x14ac:dyDescent="0.25">
      <c r="A215">
        <v>99.834000000000003</v>
      </c>
      <c r="B215">
        <v>145.16129100000001</v>
      </c>
    </row>
    <row r="216" spans="1:2" x14ac:dyDescent="0.25">
      <c r="A216">
        <v>101.06775</v>
      </c>
      <c r="B216">
        <v>145.89665600000001</v>
      </c>
    </row>
    <row r="217" spans="1:2" x14ac:dyDescent="0.25">
      <c r="A217">
        <v>100.65649999999999</v>
      </c>
      <c r="B217">
        <v>145.89665600000001</v>
      </c>
    </row>
    <row r="218" spans="1:2" x14ac:dyDescent="0.25">
      <c r="A218">
        <v>100.65649999999999</v>
      </c>
      <c r="B218">
        <v>145.89665600000001</v>
      </c>
    </row>
    <row r="219" spans="1:2" x14ac:dyDescent="0.25">
      <c r="A219">
        <v>101.479</v>
      </c>
      <c r="B219">
        <v>145.89665600000001</v>
      </c>
    </row>
    <row r="220" spans="1:2" x14ac:dyDescent="0.25">
      <c r="A220">
        <v>101.88500000000001</v>
      </c>
      <c r="B220">
        <v>147.78325100000001</v>
      </c>
    </row>
    <row r="221" spans="1:2" x14ac:dyDescent="0.25">
      <c r="A221">
        <v>102.29600000000001</v>
      </c>
      <c r="B221">
        <v>145.985401</v>
      </c>
    </row>
    <row r="222" spans="1:2" x14ac:dyDescent="0.25">
      <c r="A222">
        <v>102.70699999999999</v>
      </c>
      <c r="B222">
        <v>145.985401</v>
      </c>
    </row>
    <row r="223" spans="1:2" x14ac:dyDescent="0.25">
      <c r="A223">
        <v>103.11799999999999</v>
      </c>
      <c r="B223">
        <v>145.985401</v>
      </c>
    </row>
    <row r="224" spans="1:2" x14ac:dyDescent="0.25">
      <c r="A224">
        <v>103.529</v>
      </c>
      <c r="B224">
        <v>145.985401</v>
      </c>
    </row>
    <row r="225" spans="1:2" x14ac:dyDescent="0.25">
      <c r="A225">
        <v>103.938</v>
      </c>
      <c r="B225">
        <v>146.69926599999999</v>
      </c>
    </row>
    <row r="226" spans="1:2" x14ac:dyDescent="0.25">
      <c r="A226">
        <v>104.34699999999999</v>
      </c>
      <c r="B226">
        <v>146.69926599999999</v>
      </c>
    </row>
    <row r="227" spans="1:2" x14ac:dyDescent="0.25">
      <c r="A227">
        <v>104.753</v>
      </c>
      <c r="B227">
        <v>147.78325100000001</v>
      </c>
    </row>
    <row r="228" spans="1:2" x14ac:dyDescent="0.25">
      <c r="A228">
        <v>105.1635</v>
      </c>
      <c r="B228">
        <v>146.16321600000001</v>
      </c>
    </row>
    <row r="229" spans="1:2" x14ac:dyDescent="0.25">
      <c r="A229">
        <v>105.574</v>
      </c>
      <c r="B229">
        <v>146.16321600000001</v>
      </c>
    </row>
    <row r="230" spans="1:2" x14ac:dyDescent="0.25">
      <c r="A230">
        <v>105.98099999999999</v>
      </c>
      <c r="B230">
        <v>147.42014699999999</v>
      </c>
    </row>
    <row r="231" spans="1:2" x14ac:dyDescent="0.25">
      <c r="A231">
        <v>106.393</v>
      </c>
      <c r="B231">
        <v>145.631068</v>
      </c>
    </row>
    <row r="232" spans="1:2" x14ac:dyDescent="0.25">
      <c r="A232">
        <v>106.79900000000001</v>
      </c>
      <c r="B232">
        <v>147.78325100000001</v>
      </c>
    </row>
    <row r="233" spans="1:2" x14ac:dyDescent="0.25">
      <c r="A233">
        <v>107.206</v>
      </c>
      <c r="B233">
        <v>147.42014699999999</v>
      </c>
    </row>
    <row r="234" spans="1:2" x14ac:dyDescent="0.25">
      <c r="A234">
        <v>107.614</v>
      </c>
      <c r="B234">
        <v>147.05882299999999</v>
      </c>
    </row>
    <row r="235" spans="1:2" x14ac:dyDescent="0.25">
      <c r="A235">
        <v>108.02200000000001</v>
      </c>
      <c r="B235">
        <v>147.05882299999999</v>
      </c>
    </row>
    <row r="236" spans="1:2" x14ac:dyDescent="0.25">
      <c r="A236">
        <v>108.839333</v>
      </c>
      <c r="B236">
        <v>146.81892300000001</v>
      </c>
    </row>
    <row r="237" spans="1:2" x14ac:dyDescent="0.25">
      <c r="A237">
        <v>108.430667</v>
      </c>
      <c r="B237">
        <v>146.81892300000001</v>
      </c>
    </row>
    <row r="238" spans="1:2" x14ac:dyDescent="0.25">
      <c r="A238">
        <v>109.248</v>
      </c>
      <c r="B238">
        <v>146.81892300000001</v>
      </c>
    </row>
    <row r="239" spans="1:2" x14ac:dyDescent="0.25">
      <c r="A239">
        <v>111.685</v>
      </c>
      <c r="B239">
        <v>147.78325100000001</v>
      </c>
    </row>
    <row r="240" spans="1:2" x14ac:dyDescent="0.25">
      <c r="A240">
        <v>112.09399999999999</v>
      </c>
      <c r="B240">
        <v>146.69926599999999</v>
      </c>
    </row>
    <row r="241" spans="1:2" x14ac:dyDescent="0.25">
      <c r="A241">
        <v>112.498</v>
      </c>
      <c r="B241">
        <v>148.51485099999999</v>
      </c>
    </row>
    <row r="242" spans="1:2" x14ac:dyDescent="0.25">
      <c r="A242">
        <v>113.312667</v>
      </c>
      <c r="B242">
        <v>147.299508</v>
      </c>
    </row>
    <row r="243" spans="1:2" x14ac:dyDescent="0.25">
      <c r="A243">
        <v>112.905333</v>
      </c>
      <c r="B243">
        <v>147.299508</v>
      </c>
    </row>
    <row r="244" spans="1:2" x14ac:dyDescent="0.25">
      <c r="A244">
        <v>113.72</v>
      </c>
      <c r="B244">
        <v>147.299508</v>
      </c>
    </row>
    <row r="245" spans="1:2" x14ac:dyDescent="0.25">
      <c r="A245">
        <v>114.126</v>
      </c>
      <c r="B245">
        <v>147.78325100000001</v>
      </c>
    </row>
    <row r="246" spans="1:2" x14ac:dyDescent="0.25">
      <c r="A246">
        <v>114.53449999999999</v>
      </c>
      <c r="B246">
        <v>146.87882500000001</v>
      </c>
    </row>
    <row r="247" spans="1:2" x14ac:dyDescent="0.25">
      <c r="A247">
        <v>114.943</v>
      </c>
      <c r="B247">
        <v>146.87882500000001</v>
      </c>
    </row>
    <row r="248" spans="1:2" x14ac:dyDescent="0.25">
      <c r="A248">
        <v>115.35299999999999</v>
      </c>
      <c r="B248">
        <v>146.341463</v>
      </c>
    </row>
    <row r="249" spans="1:2" x14ac:dyDescent="0.25">
      <c r="A249">
        <v>115.76300000000001</v>
      </c>
      <c r="B249">
        <v>146.341463</v>
      </c>
    </row>
    <row r="250" spans="1:2" x14ac:dyDescent="0.25">
      <c r="A250">
        <v>116.172</v>
      </c>
      <c r="B250">
        <v>146.69926599999999</v>
      </c>
    </row>
    <row r="251" spans="1:2" x14ac:dyDescent="0.25">
      <c r="A251">
        <v>116.994</v>
      </c>
      <c r="B251">
        <v>145.9854</v>
      </c>
    </row>
    <row r="252" spans="1:2" x14ac:dyDescent="0.25">
      <c r="A252">
        <v>116.583</v>
      </c>
      <c r="B252">
        <v>145.9854</v>
      </c>
    </row>
    <row r="253" spans="1:2" x14ac:dyDescent="0.25">
      <c r="A253">
        <v>117.405</v>
      </c>
      <c r="B253">
        <v>145.9854</v>
      </c>
    </row>
    <row r="254" spans="1:2" x14ac:dyDescent="0.25">
      <c r="A254">
        <v>117.815</v>
      </c>
      <c r="B254">
        <v>146.341463</v>
      </c>
    </row>
    <row r="255" spans="1:2" x14ac:dyDescent="0.25">
      <c r="A255">
        <v>118.224</v>
      </c>
      <c r="B255">
        <v>146.69926599999999</v>
      </c>
    </row>
    <row r="256" spans="1:2" x14ac:dyDescent="0.25">
      <c r="A256">
        <v>118.63800000000001</v>
      </c>
      <c r="B256">
        <v>144.927536</v>
      </c>
    </row>
    <row r="257" spans="1:2" x14ac:dyDescent="0.25">
      <c r="A257">
        <v>119.047</v>
      </c>
      <c r="B257">
        <v>146.69926599999999</v>
      </c>
    </row>
    <row r="258" spans="1:2" x14ac:dyDescent="0.25">
      <c r="A258">
        <v>119.456</v>
      </c>
      <c r="B258">
        <v>146.69926599999999</v>
      </c>
    </row>
    <row r="259" spans="1:2" x14ac:dyDescent="0.25">
      <c r="A259">
        <v>119.86750000000001</v>
      </c>
      <c r="B259">
        <v>145.808019</v>
      </c>
    </row>
    <row r="260" spans="1:2" x14ac:dyDescent="0.25">
      <c r="A260">
        <v>120.279</v>
      </c>
      <c r="B260">
        <v>145.808019</v>
      </c>
    </row>
    <row r="261" spans="1:2" x14ac:dyDescent="0.25">
      <c r="A261">
        <v>121.103667</v>
      </c>
      <c r="B261">
        <v>145.513338</v>
      </c>
    </row>
    <row r="262" spans="1:2" x14ac:dyDescent="0.25">
      <c r="A262">
        <v>120.691333</v>
      </c>
      <c r="B262">
        <v>145.513338</v>
      </c>
    </row>
    <row r="263" spans="1:2" x14ac:dyDescent="0.25">
      <c r="A263">
        <v>121.51600000000001</v>
      </c>
      <c r="B263">
        <v>145.513338</v>
      </c>
    </row>
    <row r="264" spans="1:2" x14ac:dyDescent="0.25">
      <c r="A264">
        <v>121.923</v>
      </c>
      <c r="B264">
        <v>147.42014699999999</v>
      </c>
    </row>
    <row r="265" spans="1:2" x14ac:dyDescent="0.25">
      <c r="A265">
        <v>122.33</v>
      </c>
      <c r="B265">
        <v>147.42014699999999</v>
      </c>
    </row>
    <row r="266" spans="1:2" x14ac:dyDescent="0.25">
      <c r="A266">
        <v>122.74550000000001</v>
      </c>
      <c r="B266">
        <v>144.40433200000001</v>
      </c>
    </row>
    <row r="267" spans="1:2" x14ac:dyDescent="0.25">
      <c r="A267">
        <v>123.161</v>
      </c>
      <c r="B267">
        <v>144.40433200000001</v>
      </c>
    </row>
    <row r="268" spans="1:2" x14ac:dyDescent="0.25">
      <c r="A268">
        <v>123.986333</v>
      </c>
      <c r="B268">
        <v>145.39580100000001</v>
      </c>
    </row>
    <row r="269" spans="1:2" x14ac:dyDescent="0.25">
      <c r="A269">
        <v>123.573667</v>
      </c>
      <c r="B269">
        <v>145.39580100000001</v>
      </c>
    </row>
    <row r="270" spans="1:2" x14ac:dyDescent="0.25">
      <c r="A270">
        <v>124.399</v>
      </c>
      <c r="B270">
        <v>145.39580100000001</v>
      </c>
    </row>
    <row r="271" spans="1:2" x14ac:dyDescent="0.25">
      <c r="A271">
        <v>124.813</v>
      </c>
      <c r="B271">
        <v>144.927536</v>
      </c>
    </row>
    <row r="272" spans="1:2" x14ac:dyDescent="0.25">
      <c r="A272">
        <v>125.22499999999999</v>
      </c>
      <c r="B272">
        <v>145.631068</v>
      </c>
    </row>
    <row r="273" spans="1:2" x14ac:dyDescent="0.25">
      <c r="A273">
        <v>126.057667</v>
      </c>
      <c r="B273">
        <v>144.11529300000001</v>
      </c>
    </row>
    <row r="274" spans="1:2" x14ac:dyDescent="0.25">
      <c r="A274">
        <v>125.641333</v>
      </c>
      <c r="B274">
        <v>144.11529300000001</v>
      </c>
    </row>
    <row r="275" spans="1:2" x14ac:dyDescent="0.25">
      <c r="A275">
        <v>126.474</v>
      </c>
      <c r="B275">
        <v>144.11529300000001</v>
      </c>
    </row>
    <row r="276" spans="1:2" x14ac:dyDescent="0.25">
      <c r="A276">
        <v>126.8895</v>
      </c>
      <c r="B276">
        <v>144.40433200000001</v>
      </c>
    </row>
    <row r="277" spans="1:2" x14ac:dyDescent="0.25">
      <c r="A277">
        <v>127.30500000000001</v>
      </c>
      <c r="B277">
        <v>144.40433200000001</v>
      </c>
    </row>
    <row r="278" spans="1:2" x14ac:dyDescent="0.25">
      <c r="A278">
        <v>127.7265</v>
      </c>
      <c r="B278">
        <v>142.34875400000001</v>
      </c>
    </row>
    <row r="279" spans="1:2" x14ac:dyDescent="0.25">
      <c r="A279">
        <v>128.148</v>
      </c>
      <c r="B279">
        <v>142.34875400000001</v>
      </c>
    </row>
    <row r="280" spans="1:2" x14ac:dyDescent="0.25">
      <c r="A280">
        <v>128.566</v>
      </c>
      <c r="B280">
        <v>143.54067000000001</v>
      </c>
    </row>
    <row r="281" spans="1:2" x14ac:dyDescent="0.25">
      <c r="A281">
        <v>129.406667</v>
      </c>
      <c r="B281">
        <v>142.743855</v>
      </c>
    </row>
    <row r="282" spans="1:2" x14ac:dyDescent="0.25">
      <c r="A282">
        <v>128.986333</v>
      </c>
      <c r="B282">
        <v>142.743855</v>
      </c>
    </row>
    <row r="283" spans="1:2" x14ac:dyDescent="0.25">
      <c r="A283">
        <v>129.827</v>
      </c>
      <c r="B283">
        <v>142.743855</v>
      </c>
    </row>
    <row r="284" spans="1:2" x14ac:dyDescent="0.25">
      <c r="A284">
        <v>130.24600000000001</v>
      </c>
      <c r="B284">
        <v>143.19809100000001</v>
      </c>
    </row>
    <row r="285" spans="1:2" x14ac:dyDescent="0.25">
      <c r="A285">
        <v>131.50749999999999</v>
      </c>
      <c r="B285">
        <v>142.687276</v>
      </c>
    </row>
    <row r="286" spans="1:2" x14ac:dyDescent="0.25">
      <c r="A286">
        <v>131.08699999999999</v>
      </c>
      <c r="B286">
        <v>142.687276</v>
      </c>
    </row>
    <row r="287" spans="1:2" x14ac:dyDescent="0.25">
      <c r="A287">
        <v>131.08699999999999</v>
      </c>
      <c r="B287">
        <v>142.687276</v>
      </c>
    </row>
    <row r="288" spans="1:2" x14ac:dyDescent="0.25">
      <c r="A288">
        <v>131.928</v>
      </c>
      <c r="B288">
        <v>142.687276</v>
      </c>
    </row>
    <row r="289" spans="1:2" x14ac:dyDescent="0.25">
      <c r="A289">
        <v>132.34100000000001</v>
      </c>
      <c r="B289">
        <v>145.27844999999999</v>
      </c>
    </row>
    <row r="290" spans="1:2" x14ac:dyDescent="0.25">
      <c r="A290">
        <v>132.75899999999999</v>
      </c>
      <c r="B290">
        <v>143.54067000000001</v>
      </c>
    </row>
    <row r="291" spans="1:2" x14ac:dyDescent="0.25">
      <c r="A291">
        <v>133.18299999999999</v>
      </c>
      <c r="B291">
        <v>141.509434</v>
      </c>
    </row>
    <row r="292" spans="1:2" x14ac:dyDescent="0.25">
      <c r="A292">
        <v>133.60400000000001</v>
      </c>
      <c r="B292">
        <v>142.51781500000001</v>
      </c>
    </row>
    <row r="293" spans="1:2" x14ac:dyDescent="0.25">
      <c r="A293">
        <v>134.02099999999999</v>
      </c>
      <c r="B293">
        <v>143.88489200000001</v>
      </c>
    </row>
    <row r="294" spans="1:2" x14ac:dyDescent="0.25">
      <c r="A294">
        <v>134.44049999999999</v>
      </c>
      <c r="B294">
        <v>143.02741399999999</v>
      </c>
    </row>
    <row r="295" spans="1:2" x14ac:dyDescent="0.25">
      <c r="A295">
        <v>134.86000000000001</v>
      </c>
      <c r="B295">
        <v>143.02741399999999</v>
      </c>
    </row>
    <row r="296" spans="1:2" x14ac:dyDescent="0.25">
      <c r="A296">
        <v>135.28</v>
      </c>
      <c r="B296">
        <v>142.85714300000001</v>
      </c>
    </row>
    <row r="297" spans="1:2" x14ac:dyDescent="0.25">
      <c r="A297">
        <v>136.11799999999999</v>
      </c>
      <c r="B297">
        <v>143.19809100000001</v>
      </c>
    </row>
    <row r="298" spans="1:2" x14ac:dyDescent="0.25">
      <c r="A298">
        <v>135.69900000000001</v>
      </c>
      <c r="B298">
        <v>143.19809100000001</v>
      </c>
    </row>
    <row r="299" spans="1:2" x14ac:dyDescent="0.25">
      <c r="A299">
        <v>136.53700000000001</v>
      </c>
      <c r="B299">
        <v>143.19809100000001</v>
      </c>
    </row>
    <row r="300" spans="1:2" x14ac:dyDescent="0.25">
      <c r="A300">
        <v>136.958</v>
      </c>
      <c r="B300">
        <v>142.51781500000001</v>
      </c>
    </row>
    <row r="301" spans="1:2" x14ac:dyDescent="0.25">
      <c r="A301">
        <v>137.37700000000001</v>
      </c>
      <c r="B301">
        <v>143.19809100000001</v>
      </c>
    </row>
    <row r="302" spans="1:2" x14ac:dyDescent="0.25">
      <c r="A302">
        <v>137.79249999999999</v>
      </c>
      <c r="B302">
        <v>144.40433200000001</v>
      </c>
    </row>
    <row r="303" spans="1:2" x14ac:dyDescent="0.25">
      <c r="A303">
        <v>138.208</v>
      </c>
      <c r="B303">
        <v>144.40433200000001</v>
      </c>
    </row>
    <row r="304" spans="1:2" x14ac:dyDescent="0.25">
      <c r="A304">
        <v>139.04666700000001</v>
      </c>
      <c r="B304">
        <v>143.084262</v>
      </c>
    </row>
    <row r="305" spans="1:2" x14ac:dyDescent="0.25">
      <c r="A305">
        <v>138.62733299999999</v>
      </c>
      <c r="B305">
        <v>143.084262</v>
      </c>
    </row>
    <row r="306" spans="1:2" x14ac:dyDescent="0.25">
      <c r="A306">
        <v>139.46600000000001</v>
      </c>
      <c r="B306">
        <v>143.084262</v>
      </c>
    </row>
    <row r="307" spans="1:2" x14ac:dyDescent="0.25">
      <c r="A307">
        <v>139.88550000000001</v>
      </c>
      <c r="B307">
        <v>143.02741399999999</v>
      </c>
    </row>
    <row r="308" spans="1:2" x14ac:dyDescent="0.25">
      <c r="A308">
        <v>140.30500000000001</v>
      </c>
      <c r="B308">
        <v>143.02741399999999</v>
      </c>
    </row>
    <row r="309" spans="1:2" x14ac:dyDescent="0.25">
      <c r="A309">
        <v>140.72399999999999</v>
      </c>
      <c r="B309">
        <v>143.19809100000001</v>
      </c>
    </row>
    <row r="310" spans="1:2" x14ac:dyDescent="0.25">
      <c r="A310">
        <v>141.56533300000001</v>
      </c>
      <c r="B310">
        <v>142.63074599999999</v>
      </c>
    </row>
    <row r="311" spans="1:2" x14ac:dyDescent="0.25">
      <c r="A311">
        <v>141.144667</v>
      </c>
      <c r="B311">
        <v>142.63074599999999</v>
      </c>
    </row>
    <row r="312" spans="1:2" x14ac:dyDescent="0.25">
      <c r="A312">
        <v>141.98599999999999</v>
      </c>
      <c r="B312">
        <v>142.63074599999999</v>
      </c>
    </row>
    <row r="313" spans="1:2" x14ac:dyDescent="0.25">
      <c r="A313">
        <v>142.40199999999999</v>
      </c>
      <c r="B313">
        <v>144.23076900000001</v>
      </c>
    </row>
    <row r="314" spans="1:2" x14ac:dyDescent="0.25">
      <c r="A314">
        <v>143.66650000000001</v>
      </c>
      <c r="B314">
        <v>142.34875600000001</v>
      </c>
    </row>
    <row r="315" spans="1:2" x14ac:dyDescent="0.25">
      <c r="A315">
        <v>143.245</v>
      </c>
      <c r="B315">
        <v>142.34875600000001</v>
      </c>
    </row>
    <row r="316" spans="1:2" x14ac:dyDescent="0.25">
      <c r="A316">
        <v>143.245</v>
      </c>
      <c r="B316">
        <v>142.34875600000001</v>
      </c>
    </row>
    <row r="317" spans="1:2" x14ac:dyDescent="0.25">
      <c r="A317">
        <v>144.08799999999999</v>
      </c>
      <c r="B317">
        <v>142.34875600000001</v>
      </c>
    </row>
    <row r="318" spans="1:2" x14ac:dyDescent="0.25">
      <c r="A318">
        <v>144.50399999999999</v>
      </c>
      <c r="B318">
        <v>144.23076900000001</v>
      </c>
    </row>
    <row r="319" spans="1:2" x14ac:dyDescent="0.25">
      <c r="A319">
        <v>144.92599999999999</v>
      </c>
      <c r="B319">
        <v>142.18009499999999</v>
      </c>
    </row>
    <row r="320" spans="1:2" x14ac:dyDescent="0.25">
      <c r="A320">
        <v>145.345</v>
      </c>
      <c r="B320">
        <v>143.19809100000001</v>
      </c>
    </row>
    <row r="321" spans="1:2" x14ac:dyDescent="0.25">
      <c r="A321">
        <v>145.7655</v>
      </c>
      <c r="B321">
        <v>142.68727699999999</v>
      </c>
    </row>
    <row r="322" spans="1:2" x14ac:dyDescent="0.25">
      <c r="A322">
        <v>146.18600000000001</v>
      </c>
      <c r="B322">
        <v>142.68727699999999</v>
      </c>
    </row>
    <row r="323" spans="1:2" x14ac:dyDescent="0.25">
      <c r="A323">
        <v>146.608</v>
      </c>
      <c r="B323">
        <v>142.18009499999999</v>
      </c>
    </row>
    <row r="324" spans="1:2" x14ac:dyDescent="0.25">
      <c r="A324">
        <v>147.02699999999999</v>
      </c>
      <c r="B324">
        <v>143.19809100000001</v>
      </c>
    </row>
    <row r="325" spans="1:2" x14ac:dyDescent="0.25">
      <c r="A325">
        <v>147.44399999999999</v>
      </c>
      <c r="B325">
        <v>143.88489200000001</v>
      </c>
    </row>
    <row r="326" spans="1:2" x14ac:dyDescent="0.25">
      <c r="A326">
        <v>147.86099999999999</v>
      </c>
      <c r="B326">
        <v>143.88489200000001</v>
      </c>
    </row>
    <row r="327" spans="1:2" x14ac:dyDescent="0.25">
      <c r="A327">
        <v>148.286</v>
      </c>
      <c r="B327">
        <v>141.17647099999999</v>
      </c>
    </row>
    <row r="328" spans="1:2" x14ac:dyDescent="0.25">
      <c r="A328">
        <v>149.53475</v>
      </c>
      <c r="B328">
        <v>144.14414400000001</v>
      </c>
    </row>
    <row r="329" spans="1:2" x14ac:dyDescent="0.25">
      <c r="A329">
        <v>149.11850000000001</v>
      </c>
      <c r="B329">
        <v>144.14414400000001</v>
      </c>
    </row>
    <row r="330" spans="1:2" x14ac:dyDescent="0.25">
      <c r="A330">
        <v>149.11850000000001</v>
      </c>
      <c r="B330">
        <v>144.14414400000001</v>
      </c>
    </row>
    <row r="331" spans="1:2" x14ac:dyDescent="0.25">
      <c r="A331">
        <v>149.95099999999999</v>
      </c>
      <c r="B331">
        <v>144.14414400000001</v>
      </c>
    </row>
    <row r="332" spans="1:2" x14ac:dyDescent="0.25">
      <c r="A332">
        <v>152.44999999999999</v>
      </c>
      <c r="B332">
        <v>144.05699999999999</v>
      </c>
    </row>
    <row r="333" spans="1:2" x14ac:dyDescent="0.25">
      <c r="A333">
        <v>151.61699999999999</v>
      </c>
      <c r="B333">
        <v>144.05699999999999</v>
      </c>
    </row>
    <row r="334" spans="1:2" x14ac:dyDescent="0.25">
      <c r="A334">
        <v>151.61699999999999</v>
      </c>
      <c r="B334">
        <v>144.05699999999999</v>
      </c>
    </row>
    <row r="335" spans="1:2" x14ac:dyDescent="0.25">
      <c r="A335">
        <v>153.28299999999999</v>
      </c>
      <c r="B335">
        <v>144.05699999999999</v>
      </c>
    </row>
    <row r="336" spans="1:2" x14ac:dyDescent="0.25">
      <c r="A336">
        <v>153.6995</v>
      </c>
      <c r="B336">
        <v>144.05762300000001</v>
      </c>
    </row>
    <row r="337" spans="1:2" x14ac:dyDescent="0.25">
      <c r="A337">
        <v>154.11600000000001</v>
      </c>
      <c r="B337">
        <v>144.05762300000001</v>
      </c>
    </row>
    <row r="338" spans="1:2" x14ac:dyDescent="0.25">
      <c r="A338">
        <v>154.53299999999999</v>
      </c>
      <c r="B338">
        <v>143.88489200000001</v>
      </c>
    </row>
    <row r="339" spans="1:2" x14ac:dyDescent="0.25">
      <c r="A339">
        <v>154.94900000000001</v>
      </c>
      <c r="B339">
        <v>144.23076900000001</v>
      </c>
    </row>
    <row r="340" spans="1:2" x14ac:dyDescent="0.25">
      <c r="A340">
        <v>155.36500000000001</v>
      </c>
      <c r="B340">
        <v>144.23076900000001</v>
      </c>
    </row>
    <row r="341" spans="1:2" x14ac:dyDescent="0.25">
      <c r="A341">
        <v>156.19900000000001</v>
      </c>
      <c r="B341">
        <v>143.88489300000001</v>
      </c>
    </row>
    <row r="342" spans="1:2" x14ac:dyDescent="0.25">
      <c r="A342">
        <v>155.78200000000001</v>
      </c>
      <c r="B342">
        <v>143.88489300000001</v>
      </c>
    </row>
    <row r="343" spans="1:2" x14ac:dyDescent="0.25">
      <c r="A343">
        <v>156.61600000000001</v>
      </c>
      <c r="B343">
        <v>143.88489300000001</v>
      </c>
    </row>
    <row r="344" spans="1:2" x14ac:dyDescent="0.25">
      <c r="A344">
        <v>157.023</v>
      </c>
      <c r="B344">
        <v>147.42014699999999</v>
      </c>
    </row>
    <row r="345" spans="1:2" x14ac:dyDescent="0.25">
      <c r="A345">
        <v>157.43600000000001</v>
      </c>
      <c r="B345">
        <v>145.27844999999999</v>
      </c>
    </row>
    <row r="346" spans="1:2" x14ac:dyDescent="0.25">
      <c r="A346">
        <v>157.85050000000001</v>
      </c>
      <c r="B346">
        <v>144.752714</v>
      </c>
    </row>
    <row r="347" spans="1:2" x14ac:dyDescent="0.25">
      <c r="A347">
        <v>158.26499999999999</v>
      </c>
      <c r="B347">
        <v>144.752714</v>
      </c>
    </row>
    <row r="348" spans="1:2" x14ac:dyDescent="0.25">
      <c r="A348">
        <v>159.09299999999999</v>
      </c>
      <c r="B348">
        <v>144.927537</v>
      </c>
    </row>
    <row r="349" spans="1:2" x14ac:dyDescent="0.25">
      <c r="A349">
        <v>158.679</v>
      </c>
      <c r="B349">
        <v>144.927537</v>
      </c>
    </row>
    <row r="350" spans="1:2" x14ac:dyDescent="0.25">
      <c r="A350">
        <v>159.50700000000001</v>
      </c>
      <c r="B350">
        <v>144.927537</v>
      </c>
    </row>
    <row r="351" spans="1:2" x14ac:dyDescent="0.25">
      <c r="A351">
        <v>159.92099999999999</v>
      </c>
      <c r="B351">
        <v>144.927536</v>
      </c>
    </row>
    <row r="352" spans="1:2" x14ac:dyDescent="0.25">
      <c r="A352">
        <v>160.33699999999999</v>
      </c>
      <c r="B352">
        <v>144.23076900000001</v>
      </c>
    </row>
    <row r="353" spans="1:2" x14ac:dyDescent="0.25">
      <c r="A353">
        <v>160.749</v>
      </c>
      <c r="B353">
        <v>145.631068</v>
      </c>
    </row>
    <row r="354" spans="1:2" x14ac:dyDescent="0.25">
      <c r="A354">
        <v>161.573667</v>
      </c>
      <c r="B354">
        <v>145.513338</v>
      </c>
    </row>
    <row r="355" spans="1:2" x14ac:dyDescent="0.25">
      <c r="A355">
        <v>161.16133300000001</v>
      </c>
      <c r="B355">
        <v>145.513338</v>
      </c>
    </row>
    <row r="356" spans="1:2" x14ac:dyDescent="0.25">
      <c r="A356">
        <v>161.98599999999999</v>
      </c>
      <c r="B356">
        <v>145.513338</v>
      </c>
    </row>
    <row r="357" spans="1:2" x14ac:dyDescent="0.25">
      <c r="A357">
        <v>162.399</v>
      </c>
      <c r="B357">
        <v>145.27844999999999</v>
      </c>
    </row>
    <row r="358" spans="1:2" x14ac:dyDescent="0.25">
      <c r="A358">
        <v>162.81200000000001</v>
      </c>
      <c r="B358">
        <v>145.27844999999999</v>
      </c>
    </row>
    <row r="359" spans="1:2" x14ac:dyDescent="0.25">
      <c r="A359">
        <v>163.22800000000001</v>
      </c>
      <c r="B359">
        <v>144.23076900000001</v>
      </c>
    </row>
    <row r="360" spans="1:2" x14ac:dyDescent="0.25">
      <c r="A360">
        <v>163.63999999999999</v>
      </c>
      <c r="B360">
        <v>145.631068</v>
      </c>
    </row>
    <row r="361" spans="1:2" x14ac:dyDescent="0.25">
      <c r="A361">
        <v>164.053</v>
      </c>
      <c r="B361">
        <v>145.27844999999999</v>
      </c>
    </row>
    <row r="362" spans="1:2" x14ac:dyDescent="0.25">
      <c r="A362">
        <v>164.46899999999999</v>
      </c>
      <c r="B362">
        <v>144.23076900000001</v>
      </c>
    </row>
    <row r="363" spans="1:2" x14ac:dyDescent="0.25">
      <c r="A363">
        <v>164.88200000000001</v>
      </c>
      <c r="B363">
        <v>145.27844999999999</v>
      </c>
    </row>
    <row r="364" spans="1:2" x14ac:dyDescent="0.25">
      <c r="A364">
        <v>165.29349999999999</v>
      </c>
      <c r="B364">
        <v>145.808019</v>
      </c>
    </row>
    <row r="365" spans="1:2" x14ac:dyDescent="0.25">
      <c r="A365">
        <v>165.70500000000001</v>
      </c>
      <c r="B365">
        <v>145.808019</v>
      </c>
    </row>
    <row r="366" spans="1:2" x14ac:dyDescent="0.25">
      <c r="A366">
        <v>166.12100000000001</v>
      </c>
      <c r="B366">
        <v>144.23076900000001</v>
      </c>
    </row>
    <row r="367" spans="1:2" x14ac:dyDescent="0.25">
      <c r="A367">
        <v>166.53399999999999</v>
      </c>
      <c r="B367">
        <v>145.27844999999999</v>
      </c>
    </row>
    <row r="368" spans="1:2" x14ac:dyDescent="0.25">
      <c r="A368">
        <v>166.947</v>
      </c>
      <c r="B368">
        <v>145.27844999999999</v>
      </c>
    </row>
    <row r="369" spans="1:2" x14ac:dyDescent="0.25">
      <c r="A369">
        <v>167.364</v>
      </c>
      <c r="B369">
        <v>143.88489200000001</v>
      </c>
    </row>
    <row r="370" spans="1:2" x14ac:dyDescent="0.25">
      <c r="A370">
        <v>167.77699999999999</v>
      </c>
      <c r="B370">
        <v>145.27844999999999</v>
      </c>
    </row>
    <row r="371" spans="1:2" x14ac:dyDescent="0.25">
      <c r="A371">
        <v>168.19</v>
      </c>
      <c r="B371">
        <v>145.27844999999999</v>
      </c>
    </row>
    <row r="372" spans="1:2" x14ac:dyDescent="0.25">
      <c r="A372">
        <v>168.60499999999999</v>
      </c>
      <c r="B372">
        <v>144.57831300000001</v>
      </c>
    </row>
    <row r="373" spans="1:2" x14ac:dyDescent="0.25">
      <c r="A373">
        <v>169.429</v>
      </c>
      <c r="B373">
        <v>145.631067</v>
      </c>
    </row>
    <row r="374" spans="1:2" x14ac:dyDescent="0.25">
      <c r="A374">
        <v>169.017</v>
      </c>
      <c r="B374">
        <v>145.631067</v>
      </c>
    </row>
    <row r="375" spans="1:2" x14ac:dyDescent="0.25">
      <c r="A375">
        <v>169.84100000000001</v>
      </c>
      <c r="B375">
        <v>145.631067</v>
      </c>
    </row>
    <row r="376" spans="1:2" x14ac:dyDescent="0.25">
      <c r="A376">
        <v>170.261</v>
      </c>
      <c r="B376">
        <v>142.85714300000001</v>
      </c>
    </row>
    <row r="377" spans="1:2" x14ac:dyDescent="0.25">
      <c r="A377">
        <v>171.08766700000001</v>
      </c>
      <c r="B377">
        <v>145.16129100000001</v>
      </c>
    </row>
    <row r="378" spans="1:2" x14ac:dyDescent="0.25">
      <c r="A378">
        <v>170.67433299999999</v>
      </c>
      <c r="B378">
        <v>145.16129100000001</v>
      </c>
    </row>
    <row r="379" spans="1:2" x14ac:dyDescent="0.25">
      <c r="A379">
        <v>171.501</v>
      </c>
      <c r="B379">
        <v>145.16129100000001</v>
      </c>
    </row>
    <row r="380" spans="1:2" x14ac:dyDescent="0.25">
      <c r="A380">
        <v>171.91</v>
      </c>
      <c r="B380">
        <v>146.69926599999999</v>
      </c>
    </row>
    <row r="381" spans="1:2" x14ac:dyDescent="0.25">
      <c r="A381">
        <v>172.32400000000001</v>
      </c>
      <c r="B381">
        <v>144.927536</v>
      </c>
    </row>
    <row r="382" spans="1:2" x14ac:dyDescent="0.25">
      <c r="A382">
        <v>172.738</v>
      </c>
      <c r="B382">
        <v>144.927536</v>
      </c>
    </row>
    <row r="383" spans="1:2" x14ac:dyDescent="0.25">
      <c r="A383">
        <v>173.15100000000001</v>
      </c>
      <c r="B383">
        <v>145.27844999999999</v>
      </c>
    </row>
    <row r="384" spans="1:2" x14ac:dyDescent="0.25">
      <c r="A384">
        <v>173.565</v>
      </c>
      <c r="B384">
        <v>144.927536</v>
      </c>
    </row>
    <row r="385" spans="1:2" x14ac:dyDescent="0.25">
      <c r="A385">
        <v>173.97900000000001</v>
      </c>
      <c r="B385">
        <v>144.927536</v>
      </c>
    </row>
    <row r="386" spans="1:2" x14ac:dyDescent="0.25">
      <c r="A386">
        <v>174.393</v>
      </c>
      <c r="B386">
        <v>144.927536</v>
      </c>
    </row>
    <row r="387" spans="1:2" x14ac:dyDescent="0.25">
      <c r="A387">
        <v>174.80250000000001</v>
      </c>
      <c r="B387">
        <v>146.52014700000001</v>
      </c>
    </row>
    <row r="388" spans="1:2" x14ac:dyDescent="0.25">
      <c r="A388">
        <v>175.21199999999999</v>
      </c>
      <c r="B388">
        <v>146.52014700000001</v>
      </c>
    </row>
    <row r="389" spans="1:2" x14ac:dyDescent="0.25">
      <c r="A389">
        <v>175.624</v>
      </c>
      <c r="B389">
        <v>145.631068</v>
      </c>
    </row>
    <row r="390" spans="1:2" x14ac:dyDescent="0.25">
      <c r="A390">
        <v>176.036</v>
      </c>
      <c r="B390">
        <v>145.631068</v>
      </c>
    </row>
    <row r="391" spans="1:2" x14ac:dyDescent="0.25">
      <c r="A391">
        <v>176.446</v>
      </c>
      <c r="B391">
        <v>146.341463</v>
      </c>
    </row>
    <row r="392" spans="1:2" x14ac:dyDescent="0.25">
      <c r="A392">
        <v>177.67675</v>
      </c>
      <c r="B392">
        <v>146.252284</v>
      </c>
    </row>
    <row r="393" spans="1:2" x14ac:dyDescent="0.25">
      <c r="A393">
        <v>177.26650000000001</v>
      </c>
      <c r="B393">
        <v>146.252284</v>
      </c>
    </row>
    <row r="394" spans="1:2" x14ac:dyDescent="0.25">
      <c r="A394">
        <v>177.26650000000001</v>
      </c>
      <c r="B394">
        <v>146.252284</v>
      </c>
    </row>
    <row r="395" spans="1:2" x14ac:dyDescent="0.25">
      <c r="A395">
        <v>178.08699999999999</v>
      </c>
      <c r="B395">
        <v>146.252284</v>
      </c>
    </row>
    <row r="396" spans="1:2" x14ac:dyDescent="0.25">
      <c r="A396">
        <v>178.90633299999999</v>
      </c>
      <c r="B396">
        <v>146.46053699999999</v>
      </c>
    </row>
    <row r="397" spans="1:2" x14ac:dyDescent="0.25">
      <c r="A397">
        <v>178.496667</v>
      </c>
      <c r="B397">
        <v>146.46053699999999</v>
      </c>
    </row>
    <row r="398" spans="1:2" x14ac:dyDescent="0.25">
      <c r="A398">
        <v>179.316</v>
      </c>
      <c r="B398">
        <v>146.46053699999999</v>
      </c>
    </row>
    <row r="399" spans="1:2" x14ac:dyDescent="0.25">
      <c r="A399">
        <v>180.148</v>
      </c>
      <c r="B399">
        <v>144.23076900000001</v>
      </c>
    </row>
    <row r="400" spans="1:2" x14ac:dyDescent="0.25">
      <c r="A400">
        <v>179.732</v>
      </c>
      <c r="B400">
        <v>144.23076900000001</v>
      </c>
    </row>
    <row r="401" spans="1:2" x14ac:dyDescent="0.25">
      <c r="A401">
        <v>180.56399999999999</v>
      </c>
      <c r="B401">
        <v>144.23076900000001</v>
      </c>
    </row>
    <row r="402" spans="1:2" x14ac:dyDescent="0.25">
      <c r="A402">
        <v>180.97</v>
      </c>
      <c r="B402">
        <v>147.78325100000001</v>
      </c>
    </row>
    <row r="403" spans="1:2" x14ac:dyDescent="0.25">
      <c r="A403">
        <v>181.38399999999999</v>
      </c>
      <c r="B403">
        <v>144.927536</v>
      </c>
    </row>
    <row r="404" spans="1:2" x14ac:dyDescent="0.25">
      <c r="A404">
        <v>181.79900000000001</v>
      </c>
      <c r="B404">
        <v>144.57831300000001</v>
      </c>
    </row>
    <row r="405" spans="1:2" x14ac:dyDescent="0.25">
      <c r="A405">
        <v>182.214</v>
      </c>
      <c r="B405">
        <v>144.57831300000001</v>
      </c>
    </row>
    <row r="406" spans="1:2" x14ac:dyDescent="0.25">
      <c r="A406">
        <v>183.04333299999999</v>
      </c>
      <c r="B406">
        <v>144.69453300000001</v>
      </c>
    </row>
    <row r="407" spans="1:2" x14ac:dyDescent="0.25">
      <c r="A407">
        <v>182.62866700000001</v>
      </c>
      <c r="B407">
        <v>144.69453300000001</v>
      </c>
    </row>
    <row r="408" spans="1:2" x14ac:dyDescent="0.25">
      <c r="A408">
        <v>183.458</v>
      </c>
      <c r="B408">
        <v>144.69453300000001</v>
      </c>
    </row>
    <row r="409" spans="1:2" x14ac:dyDescent="0.25">
      <c r="A409">
        <v>183.87299999999999</v>
      </c>
      <c r="B409">
        <v>144.57831300000001</v>
      </c>
    </row>
    <row r="410" spans="1:2" x14ac:dyDescent="0.25">
      <c r="A410">
        <v>184.28800000000001</v>
      </c>
      <c r="B410">
        <v>144.57831300000001</v>
      </c>
    </row>
    <row r="411" spans="1:2" x14ac:dyDescent="0.25">
      <c r="A411">
        <v>185.12200000000001</v>
      </c>
      <c r="B411">
        <v>143.88489300000001</v>
      </c>
    </row>
    <row r="412" spans="1:2" x14ac:dyDescent="0.25">
      <c r="A412">
        <v>184.70500000000001</v>
      </c>
      <c r="B412">
        <v>143.88489300000001</v>
      </c>
    </row>
    <row r="413" spans="1:2" x14ac:dyDescent="0.25">
      <c r="A413">
        <v>185.53899999999999</v>
      </c>
      <c r="B413">
        <v>143.88489300000001</v>
      </c>
    </row>
    <row r="414" spans="1:2" x14ac:dyDescent="0.25">
      <c r="A414">
        <v>185.96100000000001</v>
      </c>
      <c r="B414">
        <v>142.18009499999999</v>
      </c>
    </row>
    <row r="415" spans="1:2" x14ac:dyDescent="0.25">
      <c r="A415">
        <v>186.37700000000001</v>
      </c>
      <c r="B415">
        <v>144.23076900000001</v>
      </c>
    </row>
    <row r="416" spans="1:2" x14ac:dyDescent="0.25">
      <c r="A416">
        <v>186.79599999999999</v>
      </c>
      <c r="B416">
        <v>143.19809100000001</v>
      </c>
    </row>
    <row r="417" spans="1:2" x14ac:dyDescent="0.25">
      <c r="A417">
        <v>187.21600000000001</v>
      </c>
      <c r="B417">
        <v>142.85714300000001</v>
      </c>
    </row>
    <row r="418" spans="1:2" x14ac:dyDescent="0.25">
      <c r="A418">
        <v>188.46549999999999</v>
      </c>
      <c r="B418">
        <v>144.057624</v>
      </c>
    </row>
    <row r="419" spans="1:2" x14ac:dyDescent="0.25">
      <c r="A419">
        <v>188.04900000000001</v>
      </c>
      <c r="B419">
        <v>144.057624</v>
      </c>
    </row>
    <row r="420" spans="1:2" x14ac:dyDescent="0.25">
      <c r="A420">
        <v>188.04900000000001</v>
      </c>
      <c r="B420">
        <v>144.057624</v>
      </c>
    </row>
    <row r="421" spans="1:2" x14ac:dyDescent="0.25">
      <c r="A421">
        <v>188.88200000000001</v>
      </c>
      <c r="B421">
        <v>144.057624</v>
      </c>
    </row>
    <row r="422" spans="1:2" x14ac:dyDescent="0.25">
      <c r="A422">
        <v>189.29750000000001</v>
      </c>
      <c r="B422">
        <v>144.40433200000001</v>
      </c>
    </row>
    <row r="423" spans="1:2" x14ac:dyDescent="0.25">
      <c r="A423">
        <v>189.71299999999999</v>
      </c>
      <c r="B423">
        <v>144.40433200000001</v>
      </c>
    </row>
    <row r="424" spans="1:2" x14ac:dyDescent="0.25">
      <c r="A424">
        <v>190.13800000000001</v>
      </c>
      <c r="B424">
        <v>141.17647099999999</v>
      </c>
    </row>
    <row r="425" spans="1:2" x14ac:dyDescent="0.25">
      <c r="A425">
        <v>190.54599999999999</v>
      </c>
      <c r="B425">
        <v>147.05882299999999</v>
      </c>
    </row>
    <row r="426" spans="1:2" x14ac:dyDescent="0.25">
      <c r="A426">
        <v>190.96199999999999</v>
      </c>
      <c r="B426">
        <v>144.23076900000001</v>
      </c>
    </row>
    <row r="427" spans="1:2" x14ac:dyDescent="0.25">
      <c r="A427">
        <v>191.38300000000001</v>
      </c>
      <c r="B427">
        <v>142.51781500000001</v>
      </c>
    </row>
    <row r="428" spans="1:2" x14ac:dyDescent="0.25">
      <c r="A428">
        <v>191.798</v>
      </c>
      <c r="B428">
        <v>144.57831300000001</v>
      </c>
    </row>
    <row r="429" spans="1:2" x14ac:dyDescent="0.25">
      <c r="A429">
        <v>192.21600000000001</v>
      </c>
      <c r="B429">
        <v>143.54067000000001</v>
      </c>
    </row>
    <row r="430" spans="1:2" x14ac:dyDescent="0.25">
      <c r="A430">
        <v>192.63200000000001</v>
      </c>
      <c r="B430">
        <v>144.23076900000001</v>
      </c>
    </row>
    <row r="431" spans="1:2" x14ac:dyDescent="0.25">
      <c r="A431">
        <v>193.048</v>
      </c>
      <c r="B431">
        <v>144.23076900000001</v>
      </c>
    </row>
    <row r="432" spans="1:2" x14ac:dyDescent="0.25">
      <c r="A432">
        <v>193.46700000000001</v>
      </c>
      <c r="B432">
        <v>143.19809100000001</v>
      </c>
    </row>
    <row r="433" spans="1:2" x14ac:dyDescent="0.25">
      <c r="A433">
        <v>194.71275</v>
      </c>
      <c r="B433">
        <v>144.49127200000001</v>
      </c>
    </row>
    <row r="434" spans="1:2" x14ac:dyDescent="0.25">
      <c r="A434">
        <v>194.29750000000001</v>
      </c>
      <c r="B434">
        <v>144.49127200000001</v>
      </c>
    </row>
    <row r="435" spans="1:2" x14ac:dyDescent="0.25">
      <c r="A435">
        <v>194.29750000000001</v>
      </c>
      <c r="B435">
        <v>144.49127200000001</v>
      </c>
    </row>
    <row r="436" spans="1:2" x14ac:dyDescent="0.25">
      <c r="A436">
        <v>195.12799999999999</v>
      </c>
      <c r="B436">
        <v>144.49127200000001</v>
      </c>
    </row>
    <row r="437" spans="1:2" x14ac:dyDescent="0.25">
      <c r="A437">
        <v>195.548</v>
      </c>
      <c r="B437">
        <v>142.85714300000001</v>
      </c>
    </row>
    <row r="438" spans="1:2" x14ac:dyDescent="0.25">
      <c r="A438">
        <v>195.96100000000001</v>
      </c>
      <c r="B438">
        <v>145.27844999999999</v>
      </c>
    </row>
    <row r="439" spans="1:2" x14ac:dyDescent="0.25">
      <c r="A439">
        <v>196.37700000000001</v>
      </c>
      <c r="B439">
        <v>144.23076900000001</v>
      </c>
    </row>
    <row r="440" spans="1:2" x14ac:dyDescent="0.25">
      <c r="A440">
        <v>196.791</v>
      </c>
      <c r="B440">
        <v>144.927536</v>
      </c>
    </row>
    <row r="441" spans="1:2" x14ac:dyDescent="0.25">
      <c r="A441">
        <v>197.20500000000001</v>
      </c>
      <c r="B441">
        <v>144.927536</v>
      </c>
    </row>
    <row r="442" spans="1:2" x14ac:dyDescent="0.25">
      <c r="A442">
        <v>197.62200000000001</v>
      </c>
      <c r="B442">
        <v>143.88489200000001</v>
      </c>
    </row>
    <row r="443" spans="1:2" x14ac:dyDescent="0.25">
      <c r="A443">
        <v>198.03399999999999</v>
      </c>
      <c r="B443">
        <v>145.631068</v>
      </c>
    </row>
    <row r="444" spans="1:2" x14ac:dyDescent="0.25">
      <c r="A444">
        <v>198.458</v>
      </c>
      <c r="B444">
        <v>141.509434</v>
      </c>
    </row>
    <row r="445" spans="1:2" x14ac:dyDescent="0.25">
      <c r="A445">
        <v>198.869</v>
      </c>
      <c r="B445">
        <v>145.985401</v>
      </c>
    </row>
    <row r="446" spans="1:2" x14ac:dyDescent="0.25">
      <c r="A446">
        <v>199.28</v>
      </c>
      <c r="B446">
        <v>145.985401</v>
      </c>
    </row>
    <row r="447" spans="1:2" x14ac:dyDescent="0.25">
      <c r="A447">
        <v>199.69900000000001</v>
      </c>
      <c r="B447">
        <v>143.19809100000001</v>
      </c>
    </row>
    <row r="448" spans="1:2" x14ac:dyDescent="0.25">
      <c r="A448">
        <v>200.10900000000001</v>
      </c>
      <c r="B448">
        <v>146.341463</v>
      </c>
    </row>
    <row r="449" spans="1:2" x14ac:dyDescent="0.25">
      <c r="A449">
        <v>200.52799999999999</v>
      </c>
      <c r="B449">
        <v>143.19809100000001</v>
      </c>
    </row>
    <row r="450" spans="1:2" x14ac:dyDescent="0.25">
      <c r="A450">
        <v>200.941</v>
      </c>
      <c r="B450">
        <v>145.27844999999999</v>
      </c>
    </row>
    <row r="451" spans="1:2" x14ac:dyDescent="0.25">
      <c r="A451">
        <v>201.35599999999999</v>
      </c>
      <c r="B451">
        <v>144.57831300000001</v>
      </c>
    </row>
    <row r="452" spans="1:2" x14ac:dyDescent="0.25">
      <c r="A452">
        <v>202.18</v>
      </c>
      <c r="B452">
        <v>145.631067</v>
      </c>
    </row>
    <row r="453" spans="1:2" x14ac:dyDescent="0.25">
      <c r="A453">
        <v>201.768</v>
      </c>
      <c r="B453">
        <v>145.631067</v>
      </c>
    </row>
    <row r="454" spans="1:2" x14ac:dyDescent="0.25">
      <c r="A454">
        <v>202.59200000000001</v>
      </c>
      <c r="B454">
        <v>145.631067</v>
      </c>
    </row>
    <row r="455" spans="1:2" x14ac:dyDescent="0.25">
      <c r="A455">
        <v>203.00149999999999</v>
      </c>
      <c r="B455">
        <v>146.52014700000001</v>
      </c>
    </row>
    <row r="456" spans="1:2" x14ac:dyDescent="0.25">
      <c r="A456">
        <v>203.411</v>
      </c>
      <c r="B456">
        <v>146.52014700000001</v>
      </c>
    </row>
    <row r="457" spans="1:2" x14ac:dyDescent="0.25">
      <c r="A457">
        <v>204.23233300000001</v>
      </c>
      <c r="B457">
        <v>146.10389699999999</v>
      </c>
    </row>
    <row r="458" spans="1:2" x14ac:dyDescent="0.25">
      <c r="A458">
        <v>203.82166699999999</v>
      </c>
      <c r="B458">
        <v>146.10389699999999</v>
      </c>
    </row>
    <row r="459" spans="1:2" x14ac:dyDescent="0.25">
      <c r="A459">
        <v>204.643</v>
      </c>
      <c r="B459">
        <v>146.10389699999999</v>
      </c>
    </row>
    <row r="460" spans="1:2" x14ac:dyDescent="0.25">
      <c r="A460">
        <v>205.87524999999999</v>
      </c>
      <c r="B460">
        <v>146.07425599999999</v>
      </c>
    </row>
    <row r="461" spans="1:2" x14ac:dyDescent="0.25">
      <c r="A461">
        <v>205.46449999999999</v>
      </c>
      <c r="B461">
        <v>146.07425599999999</v>
      </c>
    </row>
    <row r="462" spans="1:2" x14ac:dyDescent="0.25">
      <c r="A462">
        <v>205.46449999999999</v>
      </c>
      <c r="B462">
        <v>146.07425599999999</v>
      </c>
    </row>
    <row r="463" spans="1:2" x14ac:dyDescent="0.25">
      <c r="A463">
        <v>206.286</v>
      </c>
      <c r="B463">
        <v>146.07425599999999</v>
      </c>
    </row>
    <row r="464" spans="1:2" x14ac:dyDescent="0.25">
      <c r="A464">
        <v>207.5145</v>
      </c>
      <c r="B464">
        <v>146.52014800000001</v>
      </c>
    </row>
    <row r="465" spans="1:2" x14ac:dyDescent="0.25">
      <c r="A465">
        <v>207.10499999999999</v>
      </c>
      <c r="B465">
        <v>146.52014800000001</v>
      </c>
    </row>
    <row r="466" spans="1:2" x14ac:dyDescent="0.25">
      <c r="A466">
        <v>207.10499999999999</v>
      </c>
      <c r="B466">
        <v>146.52014800000001</v>
      </c>
    </row>
    <row r="467" spans="1:2" x14ac:dyDescent="0.25">
      <c r="A467">
        <v>207.92400000000001</v>
      </c>
      <c r="B467">
        <v>146.52014800000001</v>
      </c>
    </row>
    <row r="468" spans="1:2" x14ac:dyDescent="0.25">
      <c r="A468">
        <v>208.74933300000001</v>
      </c>
      <c r="B468">
        <v>145.39580100000001</v>
      </c>
    </row>
    <row r="469" spans="1:2" x14ac:dyDescent="0.25">
      <c r="A469">
        <v>208.33666700000001</v>
      </c>
      <c r="B469">
        <v>145.39580100000001</v>
      </c>
    </row>
    <row r="470" spans="1:2" x14ac:dyDescent="0.25">
      <c r="A470">
        <v>209.16200000000001</v>
      </c>
      <c r="B470">
        <v>145.39580100000001</v>
      </c>
    </row>
    <row r="471" spans="1:2" x14ac:dyDescent="0.25">
      <c r="A471">
        <v>209.57300000000001</v>
      </c>
      <c r="B471">
        <v>145.985401</v>
      </c>
    </row>
    <row r="472" spans="1:2" x14ac:dyDescent="0.25">
      <c r="A472">
        <v>209.98699999999999</v>
      </c>
      <c r="B472">
        <v>144.927536</v>
      </c>
    </row>
    <row r="473" spans="1:2" x14ac:dyDescent="0.25">
      <c r="A473">
        <v>210.40100000000001</v>
      </c>
      <c r="B473">
        <v>144.927536</v>
      </c>
    </row>
    <row r="474" spans="1:2" x14ac:dyDescent="0.25">
      <c r="A474">
        <v>210.81399999999999</v>
      </c>
      <c r="B474">
        <v>145.27844999999999</v>
      </c>
    </row>
    <row r="475" spans="1:2" x14ac:dyDescent="0.25">
      <c r="A475">
        <v>211.22800000000001</v>
      </c>
      <c r="B475">
        <v>144.927536</v>
      </c>
    </row>
    <row r="476" spans="1:2" x14ac:dyDescent="0.25">
      <c r="A476">
        <v>211.63800000000001</v>
      </c>
      <c r="B476">
        <v>146.341463</v>
      </c>
    </row>
    <row r="477" spans="1:2" x14ac:dyDescent="0.25">
      <c r="A477">
        <v>212.06200000000001</v>
      </c>
      <c r="B477">
        <v>141.509434</v>
      </c>
    </row>
    <row r="478" spans="1:2" x14ac:dyDescent="0.25">
      <c r="A478">
        <v>212.89266699999999</v>
      </c>
      <c r="B478">
        <v>144.462279</v>
      </c>
    </row>
    <row r="479" spans="1:2" x14ac:dyDescent="0.25">
      <c r="A479">
        <v>212.47733299999999</v>
      </c>
      <c r="B479">
        <v>144.462279</v>
      </c>
    </row>
    <row r="480" spans="1:2" x14ac:dyDescent="0.25">
      <c r="A480">
        <v>213.30799999999999</v>
      </c>
      <c r="B480">
        <v>144.462279</v>
      </c>
    </row>
    <row r="481" spans="1:2" x14ac:dyDescent="0.25">
      <c r="A481">
        <v>213.72800000000001</v>
      </c>
      <c r="B481">
        <v>142.85714300000001</v>
      </c>
    </row>
    <row r="482" spans="1:2" x14ac:dyDescent="0.25">
      <c r="A482">
        <v>214.14099999999999</v>
      </c>
      <c r="B482">
        <v>145.27844999999999</v>
      </c>
    </row>
    <row r="483" spans="1:2" x14ac:dyDescent="0.25">
      <c r="A483">
        <v>214.55699999999999</v>
      </c>
      <c r="B483">
        <v>144.23076900000001</v>
      </c>
    </row>
    <row r="484" spans="1:2" x14ac:dyDescent="0.25">
      <c r="A484">
        <v>215.38633300000001</v>
      </c>
      <c r="B484">
        <v>144.69453300000001</v>
      </c>
    </row>
    <row r="485" spans="1:2" x14ac:dyDescent="0.25">
      <c r="A485">
        <v>214.971667</v>
      </c>
      <c r="B485">
        <v>144.69453300000001</v>
      </c>
    </row>
    <row r="486" spans="1:2" x14ac:dyDescent="0.25">
      <c r="A486">
        <v>215.80099999999999</v>
      </c>
      <c r="B486">
        <v>144.69453300000001</v>
      </c>
    </row>
    <row r="487" spans="1:2" x14ac:dyDescent="0.25">
      <c r="A487">
        <v>216.214</v>
      </c>
      <c r="B487">
        <v>145.27844999999999</v>
      </c>
    </row>
    <row r="488" spans="1:2" x14ac:dyDescent="0.25">
      <c r="A488">
        <v>216.63499999999999</v>
      </c>
      <c r="B488">
        <v>142.51781500000001</v>
      </c>
    </row>
    <row r="489" spans="1:2" x14ac:dyDescent="0.25">
      <c r="A489">
        <v>217.05</v>
      </c>
      <c r="B489">
        <v>144.57831300000001</v>
      </c>
    </row>
    <row r="490" spans="1:2" x14ac:dyDescent="0.25">
      <c r="A490">
        <v>217.88466700000001</v>
      </c>
      <c r="B490">
        <v>143.769969</v>
      </c>
    </row>
    <row r="491" spans="1:2" x14ac:dyDescent="0.25">
      <c r="A491">
        <v>217.467333</v>
      </c>
      <c r="B491">
        <v>143.769969</v>
      </c>
    </row>
    <row r="492" spans="1:2" x14ac:dyDescent="0.25">
      <c r="A492">
        <v>218.30199999999999</v>
      </c>
      <c r="B492">
        <v>143.769969</v>
      </c>
    </row>
    <row r="493" spans="1:2" x14ac:dyDescent="0.25">
      <c r="A493">
        <v>218.72200000000001</v>
      </c>
      <c r="B493">
        <v>142.85714300000001</v>
      </c>
    </row>
    <row r="494" spans="1:2" x14ac:dyDescent="0.25">
      <c r="A494">
        <v>219.14</v>
      </c>
      <c r="B494">
        <v>143.54067000000001</v>
      </c>
    </row>
    <row r="495" spans="1:2" x14ac:dyDescent="0.25">
      <c r="A495">
        <v>219.55799999999999</v>
      </c>
      <c r="B495">
        <v>143.54067000000001</v>
      </c>
    </row>
    <row r="496" spans="1:2" x14ac:dyDescent="0.25">
      <c r="A496">
        <v>219.97399999999999</v>
      </c>
      <c r="B496">
        <v>144.23076900000001</v>
      </c>
    </row>
    <row r="497" spans="1:2" x14ac:dyDescent="0.25">
      <c r="A497">
        <v>220.39</v>
      </c>
      <c r="B497">
        <v>144.23076900000001</v>
      </c>
    </row>
    <row r="498" spans="1:2" x14ac:dyDescent="0.25">
      <c r="A498">
        <v>221.228667</v>
      </c>
      <c r="B498">
        <v>143.084262</v>
      </c>
    </row>
    <row r="499" spans="1:2" x14ac:dyDescent="0.25">
      <c r="A499">
        <v>220.80933300000001</v>
      </c>
      <c r="B499">
        <v>143.084262</v>
      </c>
    </row>
    <row r="500" spans="1:2" x14ac:dyDescent="0.25">
      <c r="A500">
        <v>221.648</v>
      </c>
      <c r="B500">
        <v>143.084262</v>
      </c>
    </row>
    <row r="501" spans="1:2" x14ac:dyDescent="0.25">
      <c r="A501">
        <v>222.07050000000001</v>
      </c>
      <c r="B501">
        <v>142.01183399999999</v>
      </c>
    </row>
    <row r="502" spans="1:2" x14ac:dyDescent="0.25">
      <c r="A502">
        <v>222.49299999999999</v>
      </c>
      <c r="B502">
        <v>142.01183399999999</v>
      </c>
    </row>
    <row r="503" spans="1:2" x14ac:dyDescent="0.25">
      <c r="A503">
        <v>222.91499999999999</v>
      </c>
      <c r="B503">
        <v>142.18009499999999</v>
      </c>
    </row>
    <row r="504" spans="1:2" x14ac:dyDescent="0.25">
      <c r="A504">
        <v>223.33449999999999</v>
      </c>
      <c r="B504">
        <v>143.02741399999999</v>
      </c>
    </row>
    <row r="505" spans="1:2" x14ac:dyDescent="0.25">
      <c r="A505">
        <v>223.75399999999999</v>
      </c>
      <c r="B505">
        <v>143.02741399999999</v>
      </c>
    </row>
    <row r="506" spans="1:2" x14ac:dyDescent="0.25">
      <c r="A506">
        <v>224.17099999999999</v>
      </c>
      <c r="B506">
        <v>143.88489200000001</v>
      </c>
    </row>
    <row r="507" spans="1:2" x14ac:dyDescent="0.25">
      <c r="A507">
        <v>224.59549999999999</v>
      </c>
      <c r="B507">
        <v>141.34275600000001</v>
      </c>
    </row>
    <row r="508" spans="1:2" x14ac:dyDescent="0.25">
      <c r="A508">
        <v>225.02</v>
      </c>
      <c r="B508">
        <v>141.34275600000001</v>
      </c>
    </row>
    <row r="509" spans="1:2" x14ac:dyDescent="0.25">
      <c r="A509">
        <v>225.4365</v>
      </c>
      <c r="B509">
        <v>144.05762300000001</v>
      </c>
    </row>
    <row r="510" spans="1:2" x14ac:dyDescent="0.25">
      <c r="A510">
        <v>225.85300000000001</v>
      </c>
      <c r="B510">
        <v>144.05762300000001</v>
      </c>
    </row>
    <row r="511" spans="1:2" x14ac:dyDescent="0.25">
      <c r="A511">
        <v>226.26900000000001</v>
      </c>
      <c r="B511">
        <v>144.23076900000001</v>
      </c>
    </row>
    <row r="512" spans="1:2" x14ac:dyDescent="0.25">
      <c r="A512">
        <v>226.685</v>
      </c>
      <c r="B512">
        <v>144.23076900000001</v>
      </c>
    </row>
    <row r="513" spans="1:2" x14ac:dyDescent="0.25">
      <c r="A513">
        <v>227.107</v>
      </c>
      <c r="B513">
        <v>142.18009499999999</v>
      </c>
    </row>
    <row r="514" spans="1:2" x14ac:dyDescent="0.25">
      <c r="A514">
        <v>227.51599999999999</v>
      </c>
      <c r="B514">
        <v>146.69926599999999</v>
      </c>
    </row>
    <row r="515" spans="1:2" x14ac:dyDescent="0.25">
      <c r="A515">
        <v>227.93100000000001</v>
      </c>
      <c r="B515">
        <v>144.57831300000001</v>
      </c>
    </row>
    <row r="516" spans="1:2" x14ac:dyDescent="0.25">
      <c r="A516">
        <v>228.34700000000001</v>
      </c>
      <c r="B516">
        <v>144.23076900000001</v>
      </c>
    </row>
    <row r="517" spans="1:2" x14ac:dyDescent="0.25">
      <c r="A517">
        <v>228.76300000000001</v>
      </c>
      <c r="B517">
        <v>144.23076900000001</v>
      </c>
    </row>
    <row r="518" spans="1:2" x14ac:dyDescent="0.25">
      <c r="A518">
        <v>229.17599999999999</v>
      </c>
      <c r="B518">
        <v>145.27844999999999</v>
      </c>
    </row>
    <row r="519" spans="1:2" x14ac:dyDescent="0.25">
      <c r="A519">
        <v>229.5925</v>
      </c>
      <c r="B519">
        <v>144.05762300000001</v>
      </c>
    </row>
    <row r="520" spans="1:2" x14ac:dyDescent="0.25">
      <c r="A520">
        <v>230.00899999999999</v>
      </c>
      <c r="B520">
        <v>144.05762300000001</v>
      </c>
    </row>
    <row r="521" spans="1:2" x14ac:dyDescent="0.25">
      <c r="A521">
        <v>230.428</v>
      </c>
      <c r="B521">
        <v>143.19809100000001</v>
      </c>
    </row>
    <row r="522" spans="1:2" x14ac:dyDescent="0.25">
      <c r="A522">
        <v>230.84700000000001</v>
      </c>
      <c r="B522">
        <v>143.19809100000001</v>
      </c>
    </row>
    <row r="523" spans="1:2" x14ac:dyDescent="0.25">
      <c r="A523">
        <v>231.261</v>
      </c>
      <c r="B523">
        <v>144.927536</v>
      </c>
    </row>
    <row r="524" spans="1:2" x14ac:dyDescent="0.25">
      <c r="A524">
        <v>231.67500000000001</v>
      </c>
      <c r="B524">
        <v>144.927536</v>
      </c>
    </row>
    <row r="525" spans="1:2" x14ac:dyDescent="0.25">
      <c r="A525">
        <v>232.089</v>
      </c>
      <c r="B525">
        <v>144.927536</v>
      </c>
    </row>
    <row r="526" spans="1:2" x14ac:dyDescent="0.25">
      <c r="A526">
        <v>232.51</v>
      </c>
      <c r="B526">
        <v>142.51781500000001</v>
      </c>
    </row>
    <row r="527" spans="1:2" x14ac:dyDescent="0.25">
      <c r="A527">
        <v>232.9255</v>
      </c>
      <c r="B527">
        <v>144.40433200000001</v>
      </c>
    </row>
    <row r="528" spans="1:2" x14ac:dyDescent="0.25">
      <c r="A528">
        <v>233.34100000000001</v>
      </c>
      <c r="B528">
        <v>144.40433200000001</v>
      </c>
    </row>
    <row r="529" spans="1:2" x14ac:dyDescent="0.25">
      <c r="A529">
        <v>233.75749999999999</v>
      </c>
      <c r="B529">
        <v>144.05762300000001</v>
      </c>
    </row>
    <row r="530" spans="1:2" x14ac:dyDescent="0.25">
      <c r="A530">
        <v>234.17400000000001</v>
      </c>
      <c r="B530">
        <v>144.05762300000001</v>
      </c>
    </row>
    <row r="531" spans="1:2" x14ac:dyDescent="0.25">
      <c r="A531">
        <v>234.59399999999999</v>
      </c>
      <c r="B531">
        <v>142.85714300000001</v>
      </c>
    </row>
    <row r="532" spans="1:2" x14ac:dyDescent="0.25">
      <c r="A532">
        <v>235.84424999999999</v>
      </c>
      <c r="B532">
        <v>143.971204</v>
      </c>
    </row>
    <row r="533" spans="1:2" x14ac:dyDescent="0.25">
      <c r="A533">
        <v>235.42750000000001</v>
      </c>
      <c r="B533">
        <v>143.971204</v>
      </c>
    </row>
    <row r="534" spans="1:2" x14ac:dyDescent="0.25">
      <c r="A534">
        <v>235.42750000000001</v>
      </c>
      <c r="B534">
        <v>143.971204</v>
      </c>
    </row>
    <row r="535" spans="1:2" x14ac:dyDescent="0.25">
      <c r="A535">
        <v>236.261</v>
      </c>
      <c r="B535">
        <v>143.971204</v>
      </c>
    </row>
    <row r="536" spans="1:2" x14ac:dyDescent="0.25">
      <c r="A536">
        <v>236.68199999999999</v>
      </c>
      <c r="B536">
        <v>142.51781500000001</v>
      </c>
    </row>
    <row r="537" spans="1:2" x14ac:dyDescent="0.25">
      <c r="A537">
        <v>237.1</v>
      </c>
      <c r="B537">
        <v>143.54067000000001</v>
      </c>
    </row>
    <row r="538" spans="1:2" x14ac:dyDescent="0.25">
      <c r="A538">
        <v>237.518</v>
      </c>
      <c r="B538">
        <v>143.54067000000001</v>
      </c>
    </row>
    <row r="539" spans="1:2" x14ac:dyDescent="0.25">
      <c r="A539">
        <v>237.9365</v>
      </c>
      <c r="B539">
        <v>143.36917600000001</v>
      </c>
    </row>
    <row r="540" spans="1:2" x14ac:dyDescent="0.25">
      <c r="A540">
        <v>238.35499999999999</v>
      </c>
      <c r="B540">
        <v>143.36917600000001</v>
      </c>
    </row>
    <row r="541" spans="1:2" x14ac:dyDescent="0.25">
      <c r="A541">
        <v>238.7775</v>
      </c>
      <c r="B541">
        <v>142.01183399999999</v>
      </c>
    </row>
    <row r="542" spans="1:2" x14ac:dyDescent="0.25">
      <c r="A542">
        <v>239.2</v>
      </c>
      <c r="B542">
        <v>142.01183399999999</v>
      </c>
    </row>
    <row r="543" spans="1:2" x14ac:dyDescent="0.25">
      <c r="A543">
        <v>239.619</v>
      </c>
      <c r="B543">
        <v>143.19809100000001</v>
      </c>
    </row>
    <row r="544" spans="1:2" x14ac:dyDescent="0.25">
      <c r="A544">
        <v>240.03550000000001</v>
      </c>
      <c r="B544">
        <v>144.05762300000001</v>
      </c>
    </row>
    <row r="545" spans="1:2" x14ac:dyDescent="0.25">
      <c r="A545">
        <v>240.452</v>
      </c>
      <c r="B545">
        <v>144.05762300000001</v>
      </c>
    </row>
    <row r="546" spans="1:2" x14ac:dyDescent="0.25">
      <c r="A546">
        <v>240.874</v>
      </c>
      <c r="B546">
        <v>142.18009499999999</v>
      </c>
    </row>
    <row r="547" spans="1:2" x14ac:dyDescent="0.25">
      <c r="A547">
        <v>241.29400000000001</v>
      </c>
      <c r="B547">
        <v>142.85714300000001</v>
      </c>
    </row>
    <row r="548" spans="1:2" x14ac:dyDescent="0.25">
      <c r="A548">
        <v>241.709</v>
      </c>
      <c r="B548">
        <v>144.57831300000001</v>
      </c>
    </row>
    <row r="549" spans="1:2" x14ac:dyDescent="0.25">
      <c r="A549">
        <v>242.13</v>
      </c>
      <c r="B549">
        <v>142.51781500000001</v>
      </c>
    </row>
    <row r="550" spans="1:2" x14ac:dyDescent="0.25">
      <c r="A550">
        <v>242.54900000000001</v>
      </c>
      <c r="B550">
        <v>143.19809100000001</v>
      </c>
    </row>
    <row r="551" spans="1:2" x14ac:dyDescent="0.25">
      <c r="A551">
        <v>242.96299999999999</v>
      </c>
      <c r="B551">
        <v>144.927536</v>
      </c>
    </row>
    <row r="552" spans="1:2" x14ac:dyDescent="0.25">
      <c r="A552">
        <v>243.38499999999999</v>
      </c>
      <c r="B552">
        <v>142.18009499999999</v>
      </c>
    </row>
    <row r="553" spans="1:2" x14ac:dyDescent="0.25">
      <c r="A553">
        <v>243.797</v>
      </c>
      <c r="B553">
        <v>145.631068</v>
      </c>
    </row>
    <row r="554" spans="1:2" x14ac:dyDescent="0.25">
      <c r="A554">
        <v>244.214</v>
      </c>
      <c r="B554">
        <v>143.88489200000001</v>
      </c>
    </row>
    <row r="555" spans="1:2" x14ac:dyDescent="0.25">
      <c r="A555">
        <v>244.62899999999999</v>
      </c>
      <c r="B555">
        <v>144.57831300000001</v>
      </c>
    </row>
    <row r="556" spans="1:2" x14ac:dyDescent="0.25">
      <c r="A556">
        <v>245.04599999999999</v>
      </c>
      <c r="B556">
        <v>143.88489200000001</v>
      </c>
    </row>
    <row r="557" spans="1:2" x14ac:dyDescent="0.25">
      <c r="A557">
        <v>245.46199999999999</v>
      </c>
      <c r="B557">
        <v>144.23076900000001</v>
      </c>
    </row>
    <row r="558" spans="1:2" x14ac:dyDescent="0.25">
      <c r="A558">
        <v>245.87299999999999</v>
      </c>
      <c r="B558">
        <v>145.985401</v>
      </c>
    </row>
    <row r="559" spans="1:2" x14ac:dyDescent="0.25">
      <c r="A559">
        <v>246.29300000000001</v>
      </c>
      <c r="B559">
        <v>142.85714300000001</v>
      </c>
    </row>
    <row r="560" spans="1:2" x14ac:dyDescent="0.25">
      <c r="A560">
        <v>247.12433300000001</v>
      </c>
      <c r="B560">
        <v>144.346431</v>
      </c>
    </row>
    <row r="561" spans="1:2" x14ac:dyDescent="0.25">
      <c r="A561">
        <v>246.70866699999999</v>
      </c>
      <c r="B561">
        <v>144.346431</v>
      </c>
    </row>
    <row r="562" spans="1:2" x14ac:dyDescent="0.25">
      <c r="A562">
        <v>247.54</v>
      </c>
      <c r="B562">
        <v>144.346431</v>
      </c>
    </row>
    <row r="563" spans="1:2" x14ac:dyDescent="0.25">
      <c r="A563">
        <v>247.953</v>
      </c>
      <c r="B563">
        <v>145.27844999999999</v>
      </c>
    </row>
    <row r="564" spans="1:2" x14ac:dyDescent="0.25">
      <c r="A564">
        <v>248.37100000000001</v>
      </c>
      <c r="B564">
        <v>143.54067000000001</v>
      </c>
    </row>
    <row r="565" spans="1:2" x14ac:dyDescent="0.25">
      <c r="A565">
        <v>248.78899999999999</v>
      </c>
      <c r="B565">
        <v>143.54067000000001</v>
      </c>
    </row>
    <row r="566" spans="1:2" x14ac:dyDescent="0.25">
      <c r="A566">
        <v>249.2</v>
      </c>
      <c r="B566">
        <v>145.985401</v>
      </c>
    </row>
    <row r="567" spans="1:2" x14ac:dyDescent="0.25">
      <c r="A567">
        <v>249.61199999999999</v>
      </c>
      <c r="B567">
        <v>145.631068</v>
      </c>
    </row>
    <row r="568" spans="1:2" x14ac:dyDescent="0.25">
      <c r="A568">
        <v>250.024</v>
      </c>
      <c r="B568">
        <v>145.631068</v>
      </c>
    </row>
    <row r="569" spans="1:2" x14ac:dyDescent="0.25">
      <c r="A569">
        <v>250.852667</v>
      </c>
      <c r="B569">
        <v>144.81094200000001</v>
      </c>
    </row>
    <row r="570" spans="1:2" x14ac:dyDescent="0.25">
      <c r="A570">
        <v>250.438333</v>
      </c>
      <c r="B570">
        <v>144.81094200000001</v>
      </c>
    </row>
    <row r="571" spans="1:2" x14ac:dyDescent="0.25">
      <c r="A571">
        <v>251.267</v>
      </c>
      <c r="B571">
        <v>144.81094200000001</v>
      </c>
    </row>
    <row r="572" spans="1:2" x14ac:dyDescent="0.25">
      <c r="A572">
        <v>251.68199999999999</v>
      </c>
      <c r="B572">
        <v>144.57831300000001</v>
      </c>
    </row>
    <row r="573" spans="1:2" x14ac:dyDescent="0.25">
      <c r="A573">
        <v>252.09700000000001</v>
      </c>
      <c r="B573">
        <v>144.57831300000001</v>
      </c>
    </row>
    <row r="574" spans="1:2" x14ac:dyDescent="0.25">
      <c r="A574">
        <v>252.51400000000001</v>
      </c>
      <c r="B574">
        <v>143.88489200000001</v>
      </c>
    </row>
    <row r="575" spans="1:2" x14ac:dyDescent="0.25">
      <c r="A575">
        <v>252.93199999999999</v>
      </c>
      <c r="B575">
        <v>143.54067000000001</v>
      </c>
    </row>
    <row r="576" spans="1:2" x14ac:dyDescent="0.25">
      <c r="A576">
        <v>253.34700000000001</v>
      </c>
      <c r="B576">
        <v>144.57831300000001</v>
      </c>
    </row>
    <row r="577" spans="1:2" x14ac:dyDescent="0.25">
      <c r="A577">
        <v>253.76300000000001</v>
      </c>
      <c r="B577">
        <v>144.23076900000001</v>
      </c>
    </row>
    <row r="578" spans="1:2" x14ac:dyDescent="0.25">
      <c r="A578">
        <v>254.17500000000001</v>
      </c>
      <c r="B578">
        <v>145.631068</v>
      </c>
    </row>
    <row r="579" spans="1:2" x14ac:dyDescent="0.25">
      <c r="A579">
        <v>254.59100000000001</v>
      </c>
      <c r="B579">
        <v>144.23076900000001</v>
      </c>
    </row>
    <row r="580" spans="1:2" x14ac:dyDescent="0.25">
      <c r="A580">
        <v>255.011</v>
      </c>
      <c r="B580">
        <v>142.85714300000001</v>
      </c>
    </row>
    <row r="581" spans="1:2" x14ac:dyDescent="0.25">
      <c r="A581">
        <v>255.42400000000001</v>
      </c>
      <c r="B581">
        <v>145.27844999999999</v>
      </c>
    </row>
    <row r="582" spans="1:2" x14ac:dyDescent="0.25">
      <c r="A582">
        <v>255.845</v>
      </c>
      <c r="B582">
        <v>142.51781500000001</v>
      </c>
    </row>
    <row r="583" spans="1:2" x14ac:dyDescent="0.25">
      <c r="A583">
        <v>256.26</v>
      </c>
      <c r="B583">
        <v>144.57831300000001</v>
      </c>
    </row>
    <row r="584" spans="1:2" x14ac:dyDescent="0.25">
      <c r="A584">
        <v>256.67899999999997</v>
      </c>
      <c r="B584">
        <v>143.19809100000001</v>
      </c>
    </row>
    <row r="585" spans="1:2" x14ac:dyDescent="0.25">
      <c r="A585">
        <v>257.09500000000003</v>
      </c>
      <c r="B585">
        <v>144.23076900000001</v>
      </c>
    </row>
    <row r="586" spans="1:2" x14ac:dyDescent="0.25">
      <c r="A586">
        <v>257.51299999999998</v>
      </c>
      <c r="B586">
        <v>143.54067000000001</v>
      </c>
    </row>
    <row r="587" spans="1:2" x14ac:dyDescent="0.25">
      <c r="A587">
        <v>258.34833300000003</v>
      </c>
      <c r="B587">
        <v>143.65522799999999</v>
      </c>
    </row>
    <row r="588" spans="1:2" x14ac:dyDescent="0.25">
      <c r="A588">
        <v>257.93066700000003</v>
      </c>
      <c r="B588">
        <v>143.65522799999999</v>
      </c>
    </row>
    <row r="589" spans="1:2" x14ac:dyDescent="0.25">
      <c r="A589">
        <v>258.76600000000002</v>
      </c>
      <c r="B589">
        <v>143.65522799999999</v>
      </c>
    </row>
    <row r="590" spans="1:2" x14ac:dyDescent="0.25">
      <c r="A590">
        <v>259.17700000000002</v>
      </c>
      <c r="B590">
        <v>145.985401</v>
      </c>
    </row>
    <row r="591" spans="1:2" x14ac:dyDescent="0.25">
      <c r="A591">
        <v>259.58800000000002</v>
      </c>
      <c r="B591">
        <v>145.985401</v>
      </c>
    </row>
    <row r="592" spans="1:2" x14ac:dyDescent="0.25">
      <c r="A592">
        <v>260.00599999999997</v>
      </c>
      <c r="B592">
        <v>143.54067000000001</v>
      </c>
    </row>
    <row r="593" spans="1:2" x14ac:dyDescent="0.25">
      <c r="A593">
        <v>260.42399999999998</v>
      </c>
      <c r="B593">
        <v>143.54067000000001</v>
      </c>
    </row>
    <row r="594" spans="1:2" x14ac:dyDescent="0.25">
      <c r="A594">
        <v>260.83800000000002</v>
      </c>
      <c r="B594">
        <v>144.927536</v>
      </c>
    </row>
    <row r="595" spans="1:2" x14ac:dyDescent="0.25">
      <c r="A595">
        <v>261.25400000000002</v>
      </c>
      <c r="B595">
        <v>144.23076900000001</v>
      </c>
    </row>
    <row r="596" spans="1:2" x14ac:dyDescent="0.25">
      <c r="A596">
        <v>261.67</v>
      </c>
      <c r="B596">
        <v>144.23076900000001</v>
      </c>
    </row>
    <row r="597" spans="1:2" x14ac:dyDescent="0.25">
      <c r="A597">
        <v>262.08499999999998</v>
      </c>
      <c r="B597">
        <v>144.57831300000001</v>
      </c>
    </row>
    <row r="598" spans="1:2" x14ac:dyDescent="0.25">
      <c r="A598">
        <v>262.49799999999999</v>
      </c>
      <c r="B598">
        <v>145.27844999999999</v>
      </c>
    </row>
    <row r="599" spans="1:2" x14ac:dyDescent="0.25">
      <c r="A599">
        <v>263.32733300000001</v>
      </c>
      <c r="B599">
        <v>144.69453300000001</v>
      </c>
    </row>
    <row r="600" spans="1:2" x14ac:dyDescent="0.25">
      <c r="A600">
        <v>262.912667</v>
      </c>
      <c r="B600">
        <v>144.69453300000001</v>
      </c>
    </row>
    <row r="601" spans="1:2" x14ac:dyDescent="0.25">
      <c r="A601">
        <v>263.74200000000002</v>
      </c>
      <c r="B601">
        <v>144.69453300000001</v>
      </c>
    </row>
    <row r="602" spans="1:2" x14ac:dyDescent="0.25">
      <c r="A602">
        <v>264.16199999999998</v>
      </c>
      <c r="B602">
        <v>142.85714300000001</v>
      </c>
    </row>
    <row r="603" spans="1:2" x14ac:dyDescent="0.25">
      <c r="A603">
        <v>264.57749999999999</v>
      </c>
      <c r="B603">
        <v>144.40433200000001</v>
      </c>
    </row>
    <row r="604" spans="1:2" x14ac:dyDescent="0.25">
      <c r="A604">
        <v>264.99299999999999</v>
      </c>
      <c r="B604">
        <v>144.40433200000001</v>
      </c>
    </row>
    <row r="605" spans="1:2" x14ac:dyDescent="0.25">
      <c r="A605">
        <v>265.82633299999998</v>
      </c>
      <c r="B605">
        <v>144</v>
      </c>
    </row>
    <row r="606" spans="1:2" x14ac:dyDescent="0.25">
      <c r="A606">
        <v>265.40966700000001</v>
      </c>
      <c r="B606">
        <v>144</v>
      </c>
    </row>
    <row r="607" spans="1:2" x14ac:dyDescent="0.25">
      <c r="A607">
        <v>266.24299999999999</v>
      </c>
      <c r="B607">
        <v>144</v>
      </c>
    </row>
    <row r="608" spans="1:2" x14ac:dyDescent="0.25">
      <c r="A608">
        <v>266.65800000000002</v>
      </c>
      <c r="B608">
        <v>144.57831300000001</v>
      </c>
    </row>
    <row r="609" spans="1:2" x14ac:dyDescent="0.25">
      <c r="A609">
        <v>267.491333</v>
      </c>
      <c r="B609">
        <v>144</v>
      </c>
    </row>
    <row r="610" spans="1:2" x14ac:dyDescent="0.25">
      <c r="A610">
        <v>267.07466699999998</v>
      </c>
      <c r="B610">
        <v>144</v>
      </c>
    </row>
    <row r="611" spans="1:2" x14ac:dyDescent="0.25">
      <c r="A611">
        <v>267.90800000000002</v>
      </c>
      <c r="B611">
        <v>144</v>
      </c>
    </row>
    <row r="612" spans="1:2" x14ac:dyDescent="0.25">
      <c r="A612">
        <v>268.33100000000002</v>
      </c>
      <c r="B612">
        <v>141.84397200000001</v>
      </c>
    </row>
    <row r="613" spans="1:2" x14ac:dyDescent="0.25">
      <c r="A613">
        <v>268.745</v>
      </c>
      <c r="B613">
        <v>144.927536</v>
      </c>
    </row>
    <row r="614" spans="1:2" x14ac:dyDescent="0.25">
      <c r="A614">
        <v>269.166</v>
      </c>
      <c r="B614">
        <v>142.51781500000001</v>
      </c>
    </row>
    <row r="615" spans="1:2" x14ac:dyDescent="0.25">
      <c r="A615">
        <v>269.584</v>
      </c>
      <c r="B615">
        <v>143.54067000000001</v>
      </c>
    </row>
    <row r="616" spans="1:2" x14ac:dyDescent="0.25">
      <c r="A616">
        <v>270.00299999999999</v>
      </c>
      <c r="B616">
        <v>143.19809100000001</v>
      </c>
    </row>
    <row r="617" spans="1:2" x14ac:dyDescent="0.25">
      <c r="A617">
        <v>270.42</v>
      </c>
      <c r="B617">
        <v>143.88489200000001</v>
      </c>
    </row>
    <row r="618" spans="1:2" x14ac:dyDescent="0.25">
      <c r="A618">
        <v>270.83699999999999</v>
      </c>
      <c r="B618">
        <v>143.88489200000001</v>
      </c>
    </row>
    <row r="619" spans="1:2" x14ac:dyDescent="0.25">
      <c r="A619">
        <v>271.25599999999997</v>
      </c>
      <c r="B619">
        <v>143.19809100000001</v>
      </c>
    </row>
    <row r="620" spans="1:2" x14ac:dyDescent="0.25">
      <c r="A620">
        <v>272.08666699999998</v>
      </c>
      <c r="B620">
        <v>144.462279</v>
      </c>
    </row>
    <row r="621" spans="1:2" x14ac:dyDescent="0.25">
      <c r="A621">
        <v>271.671333</v>
      </c>
      <c r="B621">
        <v>144.462279</v>
      </c>
    </row>
    <row r="622" spans="1:2" x14ac:dyDescent="0.25">
      <c r="A622">
        <v>272.50200000000001</v>
      </c>
      <c r="B622">
        <v>144.462279</v>
      </c>
    </row>
    <row r="623" spans="1:2" x14ac:dyDescent="0.25">
      <c r="A623">
        <v>272.92599999999999</v>
      </c>
      <c r="B623">
        <v>141.509434</v>
      </c>
    </row>
    <row r="624" spans="1:2" x14ac:dyDescent="0.25">
      <c r="A624">
        <v>273.33600000000001</v>
      </c>
      <c r="B624">
        <v>146.341463</v>
      </c>
    </row>
    <row r="625" spans="1:2" x14ac:dyDescent="0.25">
      <c r="A625">
        <v>278.76974999999999</v>
      </c>
      <c r="B625">
        <v>143.11269999999999</v>
      </c>
    </row>
    <row r="626" spans="1:2" x14ac:dyDescent="0.25">
      <c r="A626">
        <v>278.35050000000001</v>
      </c>
      <c r="B626">
        <v>143.11269999999999</v>
      </c>
    </row>
    <row r="627" spans="1:2" x14ac:dyDescent="0.25">
      <c r="A627">
        <v>278.35050000000001</v>
      </c>
      <c r="B627">
        <v>143.11269999999999</v>
      </c>
    </row>
    <row r="628" spans="1:2" x14ac:dyDescent="0.25">
      <c r="A628">
        <v>279.18900000000002</v>
      </c>
      <c r="B628">
        <v>143.11269999999999</v>
      </c>
    </row>
    <row r="629" spans="1:2" x14ac:dyDescent="0.25">
      <c r="A629">
        <v>280.02499999999998</v>
      </c>
      <c r="B629">
        <v>143.54067000000001</v>
      </c>
    </row>
    <row r="630" spans="1:2" x14ac:dyDescent="0.25">
      <c r="A630">
        <v>279.60700000000003</v>
      </c>
      <c r="B630">
        <v>143.54067000000001</v>
      </c>
    </row>
    <row r="631" spans="1:2" x14ac:dyDescent="0.25">
      <c r="A631">
        <v>280.44299999999998</v>
      </c>
      <c r="B631">
        <v>143.54067000000001</v>
      </c>
    </row>
    <row r="632" spans="1:2" x14ac:dyDescent="0.25">
      <c r="A632">
        <v>280.86500000000001</v>
      </c>
      <c r="B632">
        <v>142.18009499999999</v>
      </c>
    </row>
    <row r="633" spans="1:2" x14ac:dyDescent="0.25">
      <c r="A633">
        <v>281.28699999999998</v>
      </c>
      <c r="B633">
        <v>142.18009499999999</v>
      </c>
    </row>
    <row r="634" spans="1:2" x14ac:dyDescent="0.25">
      <c r="A634">
        <v>281.70400000000001</v>
      </c>
      <c r="B634">
        <v>143.88489200000001</v>
      </c>
    </row>
    <row r="635" spans="1:2" x14ac:dyDescent="0.25">
      <c r="A635">
        <v>282.11799999999999</v>
      </c>
      <c r="B635">
        <v>144.927536</v>
      </c>
    </row>
    <row r="636" spans="1:2" x14ac:dyDescent="0.25">
      <c r="A636">
        <v>282.541</v>
      </c>
      <c r="B636">
        <v>141.84397200000001</v>
      </c>
    </row>
    <row r="637" spans="1:2" x14ac:dyDescent="0.25">
      <c r="A637">
        <v>282.96199999999999</v>
      </c>
      <c r="B637">
        <v>142.51781500000001</v>
      </c>
    </row>
    <row r="638" spans="1:2" x14ac:dyDescent="0.25">
      <c r="A638">
        <v>283.38</v>
      </c>
      <c r="B638">
        <v>143.54067000000001</v>
      </c>
    </row>
    <row r="639" spans="1:2" x14ac:dyDescent="0.25">
      <c r="A639">
        <v>283.79899999999998</v>
      </c>
      <c r="B639">
        <v>143.19809100000001</v>
      </c>
    </row>
    <row r="640" spans="1:2" x14ac:dyDescent="0.25">
      <c r="A640">
        <v>284.21800000000002</v>
      </c>
      <c r="B640">
        <v>143.19809100000001</v>
      </c>
    </row>
    <row r="641" spans="1:2" x14ac:dyDescent="0.25">
      <c r="A641">
        <v>284.6345</v>
      </c>
      <c r="B641">
        <v>144.05762300000001</v>
      </c>
    </row>
    <row r="642" spans="1:2" x14ac:dyDescent="0.25">
      <c r="A642">
        <v>285.05099999999999</v>
      </c>
      <c r="B642">
        <v>144.05762300000001</v>
      </c>
    </row>
    <row r="643" spans="1:2" x14ac:dyDescent="0.25">
      <c r="A643">
        <v>285.46800000000002</v>
      </c>
      <c r="B643">
        <v>143.88489200000001</v>
      </c>
    </row>
    <row r="644" spans="1:2" x14ac:dyDescent="0.25">
      <c r="A644">
        <v>285.88549999999998</v>
      </c>
      <c r="B644">
        <v>143.71257499999999</v>
      </c>
    </row>
    <row r="645" spans="1:2" x14ac:dyDescent="0.25">
      <c r="A645">
        <v>286.303</v>
      </c>
      <c r="B645">
        <v>143.71257499999999</v>
      </c>
    </row>
    <row r="646" spans="1:2" x14ac:dyDescent="0.25">
      <c r="A646">
        <v>286.72500000000002</v>
      </c>
      <c r="B646">
        <v>142.18009499999999</v>
      </c>
    </row>
    <row r="647" spans="1:2" x14ac:dyDescent="0.25">
      <c r="A647">
        <v>287.55233299999998</v>
      </c>
      <c r="B647">
        <v>145.044318</v>
      </c>
    </row>
    <row r="648" spans="1:2" x14ac:dyDescent="0.25">
      <c r="A648">
        <v>287.138667</v>
      </c>
      <c r="B648">
        <v>145.044318</v>
      </c>
    </row>
    <row r="649" spans="1:2" x14ac:dyDescent="0.25">
      <c r="A649">
        <v>287.96600000000001</v>
      </c>
      <c r="B649">
        <v>145.044318</v>
      </c>
    </row>
    <row r="650" spans="1:2" x14ac:dyDescent="0.25">
      <c r="A650">
        <v>288.79866700000002</v>
      </c>
      <c r="B650">
        <v>144.11529300000001</v>
      </c>
    </row>
    <row r="651" spans="1:2" x14ac:dyDescent="0.25">
      <c r="A651">
        <v>288.38233300000002</v>
      </c>
      <c r="B651">
        <v>144.11529300000001</v>
      </c>
    </row>
    <row r="652" spans="1:2" x14ac:dyDescent="0.25">
      <c r="A652">
        <v>289.21499999999997</v>
      </c>
      <c r="B652">
        <v>144.11529300000001</v>
      </c>
    </row>
    <row r="653" spans="1:2" x14ac:dyDescent="0.25">
      <c r="A653">
        <v>289.63200000000001</v>
      </c>
      <c r="B653">
        <v>143.88489200000001</v>
      </c>
    </row>
    <row r="654" spans="1:2" x14ac:dyDescent="0.25">
      <c r="A654">
        <v>290.04599999999999</v>
      </c>
      <c r="B654">
        <v>144.927536</v>
      </c>
    </row>
    <row r="655" spans="1:2" x14ac:dyDescent="0.25">
      <c r="A655">
        <v>290.88266700000003</v>
      </c>
      <c r="B655">
        <v>143.42629500000001</v>
      </c>
    </row>
    <row r="656" spans="1:2" x14ac:dyDescent="0.25">
      <c r="A656">
        <v>290.46433300000001</v>
      </c>
      <c r="B656">
        <v>143.42629500000001</v>
      </c>
    </row>
    <row r="657" spans="1:2" x14ac:dyDescent="0.25">
      <c r="A657">
        <v>291.30099999999999</v>
      </c>
      <c r="B657">
        <v>143.42629500000001</v>
      </c>
    </row>
    <row r="658" spans="1:2" x14ac:dyDescent="0.25">
      <c r="A658">
        <v>291.71550000000002</v>
      </c>
      <c r="B658">
        <v>144.752714</v>
      </c>
    </row>
    <row r="659" spans="1:2" x14ac:dyDescent="0.25">
      <c r="A659">
        <v>292.13</v>
      </c>
      <c r="B659">
        <v>144.752714</v>
      </c>
    </row>
    <row r="660" spans="1:2" x14ac:dyDescent="0.25">
      <c r="A660">
        <v>292.964</v>
      </c>
      <c r="B660">
        <v>143.88489300000001</v>
      </c>
    </row>
    <row r="661" spans="1:2" x14ac:dyDescent="0.25">
      <c r="A661">
        <v>292.54700000000003</v>
      </c>
      <c r="B661">
        <v>143.88489300000001</v>
      </c>
    </row>
    <row r="662" spans="1:2" x14ac:dyDescent="0.25">
      <c r="A662">
        <v>293.38099999999997</v>
      </c>
      <c r="B662">
        <v>143.88489300000001</v>
      </c>
    </row>
    <row r="663" spans="1:2" x14ac:dyDescent="0.25">
      <c r="A663">
        <v>293.798</v>
      </c>
      <c r="B663">
        <v>143.88489200000001</v>
      </c>
    </row>
    <row r="664" spans="1:2" x14ac:dyDescent="0.25">
      <c r="A664">
        <v>294.21499999999997</v>
      </c>
      <c r="B664">
        <v>143.88489200000001</v>
      </c>
    </row>
    <row r="665" spans="1:2" x14ac:dyDescent="0.25">
      <c r="A665">
        <v>295.05033300000002</v>
      </c>
      <c r="B665">
        <v>143.65522799999999</v>
      </c>
    </row>
    <row r="666" spans="1:2" x14ac:dyDescent="0.25">
      <c r="A666">
        <v>294.63266700000003</v>
      </c>
      <c r="B666">
        <v>143.65522799999999</v>
      </c>
    </row>
    <row r="667" spans="1:2" x14ac:dyDescent="0.25">
      <c r="A667">
        <v>295.46800000000002</v>
      </c>
      <c r="B667">
        <v>143.65522799999999</v>
      </c>
    </row>
    <row r="668" spans="1:2" x14ac:dyDescent="0.25">
      <c r="A668">
        <v>295.88150000000002</v>
      </c>
      <c r="B668">
        <v>145.10278099999999</v>
      </c>
    </row>
    <row r="669" spans="1:2" x14ac:dyDescent="0.25">
      <c r="A669">
        <v>296.29500000000002</v>
      </c>
      <c r="B669">
        <v>145.10278099999999</v>
      </c>
    </row>
    <row r="670" spans="1:2" x14ac:dyDescent="0.25">
      <c r="A670">
        <v>296.71499999999997</v>
      </c>
      <c r="B670">
        <v>142.85714300000001</v>
      </c>
    </row>
    <row r="671" spans="1:2" x14ac:dyDescent="0.25">
      <c r="A671">
        <v>297.13400000000001</v>
      </c>
      <c r="B671">
        <v>143.19809100000001</v>
      </c>
    </row>
    <row r="672" spans="1:2" x14ac:dyDescent="0.25">
      <c r="A672">
        <v>297.548</v>
      </c>
      <c r="B672">
        <v>144.927536</v>
      </c>
    </row>
    <row r="673" spans="1:2" x14ac:dyDescent="0.25">
      <c r="A673">
        <v>297.964</v>
      </c>
      <c r="B673">
        <v>144.23076900000001</v>
      </c>
    </row>
    <row r="674" spans="1:2" x14ac:dyDescent="0.25">
      <c r="A674">
        <v>298.38</v>
      </c>
      <c r="B674">
        <v>144.23076900000001</v>
      </c>
    </row>
    <row r="675" spans="1:2" x14ac:dyDescent="0.25">
      <c r="A675">
        <v>298.79700000000003</v>
      </c>
      <c r="B675">
        <v>143.88489200000001</v>
      </c>
    </row>
    <row r="676" spans="1:2" x14ac:dyDescent="0.25">
      <c r="A676">
        <v>300.04275000000001</v>
      </c>
      <c r="B676">
        <v>144.49127200000001</v>
      </c>
    </row>
    <row r="677" spans="1:2" x14ac:dyDescent="0.25">
      <c r="A677">
        <v>299.6275</v>
      </c>
      <c r="B677">
        <v>144.49127200000001</v>
      </c>
    </row>
    <row r="678" spans="1:2" x14ac:dyDescent="0.25">
      <c r="A678">
        <v>299.6275</v>
      </c>
      <c r="B678">
        <v>144.49127200000001</v>
      </c>
    </row>
    <row r="679" spans="1:2" x14ac:dyDescent="0.25">
      <c r="A679">
        <v>300.45800000000003</v>
      </c>
      <c r="B679">
        <v>144.49127200000001</v>
      </c>
    </row>
    <row r="680" spans="1:2" x14ac:dyDescent="0.25">
      <c r="A680">
        <v>301.70974999999999</v>
      </c>
      <c r="B680">
        <v>143.79867999999999</v>
      </c>
    </row>
    <row r="681" spans="1:2" x14ac:dyDescent="0.25">
      <c r="A681">
        <v>301.29250000000002</v>
      </c>
      <c r="B681">
        <v>143.79867999999999</v>
      </c>
    </row>
    <row r="682" spans="1:2" x14ac:dyDescent="0.25">
      <c r="A682">
        <v>301.29250000000002</v>
      </c>
      <c r="B682">
        <v>143.79867999999999</v>
      </c>
    </row>
    <row r="683" spans="1:2" x14ac:dyDescent="0.25">
      <c r="A683">
        <v>302.12700000000001</v>
      </c>
      <c r="B683">
        <v>143.79867999999999</v>
      </c>
    </row>
    <row r="684" spans="1:2" x14ac:dyDescent="0.25">
      <c r="A684">
        <v>302.53899999999999</v>
      </c>
      <c r="B684">
        <v>145.631068</v>
      </c>
    </row>
    <row r="685" spans="1:2" x14ac:dyDescent="0.25">
      <c r="A685">
        <v>302.95699999999999</v>
      </c>
      <c r="B685">
        <v>143.54067000000001</v>
      </c>
    </row>
    <row r="686" spans="1:2" x14ac:dyDescent="0.25">
      <c r="A686">
        <v>303.375</v>
      </c>
      <c r="B686">
        <v>143.54067000000001</v>
      </c>
    </row>
    <row r="687" spans="1:2" x14ac:dyDescent="0.25">
      <c r="A687">
        <v>304.20633299999997</v>
      </c>
      <c r="B687">
        <v>144.346431</v>
      </c>
    </row>
    <row r="688" spans="1:2" x14ac:dyDescent="0.25">
      <c r="A688">
        <v>303.79066699999998</v>
      </c>
      <c r="B688">
        <v>144.346431</v>
      </c>
    </row>
    <row r="689" spans="1:2" x14ac:dyDescent="0.25">
      <c r="A689">
        <v>304.62200000000001</v>
      </c>
      <c r="B689">
        <v>144.346431</v>
      </c>
    </row>
    <row r="690" spans="1:2" x14ac:dyDescent="0.25">
      <c r="A690">
        <v>305.04199999999997</v>
      </c>
      <c r="B690">
        <v>142.85714300000001</v>
      </c>
    </row>
    <row r="691" spans="1:2" x14ac:dyDescent="0.25">
      <c r="A691">
        <v>305.45999999999998</v>
      </c>
      <c r="B691">
        <v>143.54067000000001</v>
      </c>
    </row>
    <row r="692" spans="1:2" x14ac:dyDescent="0.25">
      <c r="A692">
        <v>305.87299999999999</v>
      </c>
      <c r="B692">
        <v>145.27844999999999</v>
      </c>
    </row>
    <row r="693" spans="1:2" x14ac:dyDescent="0.25">
      <c r="A693">
        <v>306.28800000000001</v>
      </c>
      <c r="B693">
        <v>144.57831300000001</v>
      </c>
    </row>
    <row r="694" spans="1:2" x14ac:dyDescent="0.25">
      <c r="A694">
        <v>306.70299999999997</v>
      </c>
      <c r="B694">
        <v>144.57831300000001</v>
      </c>
    </row>
    <row r="695" spans="1:2" x14ac:dyDescent="0.25">
      <c r="A695">
        <v>307.12299999999999</v>
      </c>
      <c r="B695">
        <v>142.85714300000001</v>
      </c>
    </row>
    <row r="696" spans="1:2" x14ac:dyDescent="0.25">
      <c r="A696">
        <v>307.53750000000002</v>
      </c>
      <c r="B696">
        <v>144.752714</v>
      </c>
    </row>
    <row r="697" spans="1:2" x14ac:dyDescent="0.25">
      <c r="A697">
        <v>307.952</v>
      </c>
      <c r="B697">
        <v>144.752714</v>
      </c>
    </row>
    <row r="698" spans="1:2" x14ac:dyDescent="0.25">
      <c r="A698">
        <v>308.36700000000002</v>
      </c>
      <c r="B698">
        <v>144.57831300000001</v>
      </c>
    </row>
    <row r="699" spans="1:2" x14ac:dyDescent="0.25">
      <c r="A699">
        <v>308.78199999999998</v>
      </c>
      <c r="B699">
        <v>144.57831300000001</v>
      </c>
    </row>
    <row r="700" spans="1:2" x14ac:dyDescent="0.25">
      <c r="A700">
        <v>309.19499999999999</v>
      </c>
      <c r="B700">
        <v>145.27844999999999</v>
      </c>
    </row>
    <row r="701" spans="1:2" x14ac:dyDescent="0.25">
      <c r="A701">
        <v>309.608</v>
      </c>
      <c r="B701">
        <v>145.27844999999999</v>
      </c>
    </row>
    <row r="702" spans="1:2" x14ac:dyDescent="0.25">
      <c r="A702">
        <v>310.02100000000002</v>
      </c>
      <c r="B702">
        <v>145.27844999999999</v>
      </c>
    </row>
    <row r="703" spans="1:2" x14ac:dyDescent="0.25">
      <c r="A703">
        <v>310.43299999999999</v>
      </c>
      <c r="B703">
        <v>145.631068</v>
      </c>
    </row>
    <row r="704" spans="1:2" x14ac:dyDescent="0.25">
      <c r="A704">
        <v>310.84199999999998</v>
      </c>
      <c r="B704">
        <v>146.69926599999999</v>
      </c>
    </row>
    <row r="705" spans="1:2" x14ac:dyDescent="0.25">
      <c r="A705">
        <v>311.255</v>
      </c>
      <c r="B705">
        <v>145.27844999999999</v>
      </c>
    </row>
    <row r="706" spans="1:2" x14ac:dyDescent="0.25">
      <c r="A706">
        <v>311.67500000000001</v>
      </c>
      <c r="B706">
        <v>142.85714300000001</v>
      </c>
    </row>
    <row r="707" spans="1:2" x14ac:dyDescent="0.25">
      <c r="A707">
        <v>312.08199999999999</v>
      </c>
      <c r="B707">
        <v>147.42014699999999</v>
      </c>
    </row>
    <row r="708" spans="1:2" x14ac:dyDescent="0.25">
      <c r="A708">
        <v>312.49400000000003</v>
      </c>
      <c r="B708">
        <v>145.631068</v>
      </c>
    </row>
    <row r="709" spans="1:2" x14ac:dyDescent="0.25">
      <c r="A709">
        <v>312.90600000000001</v>
      </c>
      <c r="B709">
        <v>145.631068</v>
      </c>
    </row>
    <row r="710" spans="1:2" x14ac:dyDescent="0.25">
      <c r="A710">
        <v>313.322</v>
      </c>
      <c r="B710">
        <v>144.23076900000001</v>
      </c>
    </row>
    <row r="711" spans="1:2" x14ac:dyDescent="0.25">
      <c r="A711">
        <v>313.733</v>
      </c>
      <c r="B711">
        <v>145.985401</v>
      </c>
    </row>
    <row r="712" spans="1:2" x14ac:dyDescent="0.25">
      <c r="A712">
        <v>314.14699999999999</v>
      </c>
      <c r="B712">
        <v>144.927536</v>
      </c>
    </row>
    <row r="713" spans="1:2" x14ac:dyDescent="0.25">
      <c r="A713">
        <v>314.55849999999998</v>
      </c>
      <c r="B713">
        <v>145.808019</v>
      </c>
    </row>
    <row r="714" spans="1:2" x14ac:dyDescent="0.25">
      <c r="A714">
        <v>314.97000000000003</v>
      </c>
      <c r="B714">
        <v>145.808019</v>
      </c>
    </row>
    <row r="715" spans="1:2" x14ac:dyDescent="0.25">
      <c r="A715">
        <v>315.38499999999999</v>
      </c>
      <c r="B715">
        <v>144.57831300000001</v>
      </c>
    </row>
    <row r="716" spans="1:2" x14ac:dyDescent="0.25">
      <c r="A716">
        <v>315.79849999999999</v>
      </c>
      <c r="B716">
        <v>145.10278099999999</v>
      </c>
    </row>
    <row r="717" spans="1:2" x14ac:dyDescent="0.25">
      <c r="A717">
        <v>316.21199999999999</v>
      </c>
      <c r="B717">
        <v>145.10278099999999</v>
      </c>
    </row>
    <row r="718" spans="1:2" x14ac:dyDescent="0.25">
      <c r="A718">
        <v>316.625</v>
      </c>
      <c r="B718">
        <v>145.27844999999999</v>
      </c>
    </row>
    <row r="719" spans="1:2" x14ac:dyDescent="0.25">
      <c r="A719">
        <v>317.04199999999997</v>
      </c>
      <c r="B719">
        <v>143.88489200000001</v>
      </c>
    </row>
    <row r="720" spans="1:2" x14ac:dyDescent="0.25">
      <c r="A720">
        <v>317.45499999999998</v>
      </c>
      <c r="B720">
        <v>145.27844999999999</v>
      </c>
    </row>
    <row r="721" spans="1:2" x14ac:dyDescent="0.25">
      <c r="A721">
        <v>317.87</v>
      </c>
      <c r="B721">
        <v>144.57831300000001</v>
      </c>
    </row>
    <row r="722" spans="1:2" x14ac:dyDescent="0.25">
      <c r="A722">
        <v>318.28500000000003</v>
      </c>
      <c r="B722">
        <v>144.57831300000001</v>
      </c>
    </row>
    <row r="723" spans="1:2" x14ac:dyDescent="0.25">
      <c r="A723">
        <v>318.69549999999998</v>
      </c>
      <c r="B723">
        <v>146.16321600000001</v>
      </c>
    </row>
    <row r="724" spans="1:2" x14ac:dyDescent="0.25">
      <c r="A724">
        <v>319.10599999999999</v>
      </c>
      <c r="B724">
        <v>146.16321600000001</v>
      </c>
    </row>
    <row r="725" spans="1:2" x14ac:dyDescent="0.25">
      <c r="A725">
        <v>319.93</v>
      </c>
      <c r="B725">
        <v>145.631067</v>
      </c>
    </row>
    <row r="726" spans="1:2" x14ac:dyDescent="0.25">
      <c r="A726">
        <v>319.51799999999997</v>
      </c>
      <c r="B726">
        <v>145.631067</v>
      </c>
    </row>
    <row r="727" spans="1:2" x14ac:dyDescent="0.25">
      <c r="A727">
        <v>320.34199999999998</v>
      </c>
      <c r="B727">
        <v>145.631067</v>
      </c>
    </row>
    <row r="728" spans="1:2" x14ac:dyDescent="0.25">
      <c r="A728">
        <v>320.755</v>
      </c>
      <c r="B728">
        <v>145.27844999999999</v>
      </c>
    </row>
    <row r="729" spans="1:2" x14ac:dyDescent="0.25">
      <c r="A729">
        <v>321.16800000000001</v>
      </c>
      <c r="B729">
        <v>145.27844999999999</v>
      </c>
    </row>
    <row r="730" spans="1:2" x14ac:dyDescent="0.25">
      <c r="A730">
        <v>321.58100000000002</v>
      </c>
      <c r="B730">
        <v>145.27844999999999</v>
      </c>
    </row>
    <row r="731" spans="1:2" x14ac:dyDescent="0.25">
      <c r="A731">
        <v>321.99400000000003</v>
      </c>
      <c r="B731">
        <v>145.27844999999999</v>
      </c>
    </row>
    <row r="732" spans="1:2" x14ac:dyDescent="0.25">
      <c r="A732">
        <v>322.41199999999998</v>
      </c>
      <c r="B732">
        <v>143.54067000000001</v>
      </c>
    </row>
    <row r="733" spans="1:2" x14ac:dyDescent="0.25">
      <c r="A733">
        <v>322.82100000000003</v>
      </c>
      <c r="B733">
        <v>146.69926599999999</v>
      </c>
    </row>
    <row r="734" spans="1:2" x14ac:dyDescent="0.25">
      <c r="A734">
        <v>323.23</v>
      </c>
      <c r="B734">
        <v>146.69926599999999</v>
      </c>
    </row>
    <row r="735" spans="1:2" x14ac:dyDescent="0.25">
      <c r="A735">
        <v>323.64299999999997</v>
      </c>
      <c r="B735">
        <v>145.27844999999999</v>
      </c>
    </row>
    <row r="736" spans="1:2" x14ac:dyDescent="0.25">
      <c r="A736">
        <v>324.05799999999999</v>
      </c>
      <c r="B736">
        <v>144.57831300000001</v>
      </c>
    </row>
    <row r="737" spans="1:2" x14ac:dyDescent="0.25">
      <c r="A737">
        <v>324.46499999999997</v>
      </c>
      <c r="B737">
        <v>147.42014699999999</v>
      </c>
    </row>
    <row r="738" spans="1:2" x14ac:dyDescent="0.25">
      <c r="A738">
        <v>324.87700000000001</v>
      </c>
      <c r="B738">
        <v>145.631068</v>
      </c>
    </row>
    <row r="739" spans="1:2" x14ac:dyDescent="0.25">
      <c r="A739">
        <v>325.28500000000003</v>
      </c>
      <c r="B739">
        <v>147.05882299999999</v>
      </c>
    </row>
    <row r="740" spans="1:2" x14ac:dyDescent="0.25">
      <c r="A740">
        <v>325.69400000000002</v>
      </c>
      <c r="B740">
        <v>146.69926599999999</v>
      </c>
    </row>
    <row r="741" spans="1:2" x14ac:dyDescent="0.25">
      <c r="A741">
        <v>326.92025000000001</v>
      </c>
      <c r="B741">
        <v>146.78899200000001</v>
      </c>
    </row>
    <row r="742" spans="1:2" x14ac:dyDescent="0.25">
      <c r="A742">
        <v>326.51150000000001</v>
      </c>
      <c r="B742">
        <v>146.78899200000001</v>
      </c>
    </row>
    <row r="743" spans="1:2" x14ac:dyDescent="0.25">
      <c r="A743">
        <v>326.51150000000001</v>
      </c>
      <c r="B743">
        <v>146.78899200000001</v>
      </c>
    </row>
    <row r="744" spans="1:2" x14ac:dyDescent="0.25">
      <c r="A744">
        <v>327.32900000000001</v>
      </c>
      <c r="B744">
        <v>146.78899200000001</v>
      </c>
    </row>
    <row r="745" spans="1:2" x14ac:dyDescent="0.25">
      <c r="A745">
        <v>327.74099999999999</v>
      </c>
      <c r="B745">
        <v>145.631068</v>
      </c>
    </row>
    <row r="746" spans="1:2" x14ac:dyDescent="0.25">
      <c r="A746">
        <v>328.14699999999999</v>
      </c>
      <c r="B746">
        <v>147.78325100000001</v>
      </c>
    </row>
    <row r="747" spans="1:2" x14ac:dyDescent="0.25">
      <c r="A747">
        <v>328.553</v>
      </c>
      <c r="B747">
        <v>147.78325100000001</v>
      </c>
    </row>
    <row r="748" spans="1:2" x14ac:dyDescent="0.25">
      <c r="A748">
        <v>329.77325000000002</v>
      </c>
      <c r="B748">
        <v>147.51075599999999</v>
      </c>
    </row>
    <row r="749" spans="1:2" x14ac:dyDescent="0.25">
      <c r="A749">
        <v>329.36649999999997</v>
      </c>
      <c r="B749">
        <v>147.51075599999999</v>
      </c>
    </row>
    <row r="750" spans="1:2" x14ac:dyDescent="0.25">
      <c r="A750">
        <v>329.36649999999997</v>
      </c>
      <c r="B750">
        <v>147.51075599999999</v>
      </c>
    </row>
    <row r="751" spans="1:2" x14ac:dyDescent="0.25">
      <c r="A751">
        <v>330.18</v>
      </c>
      <c r="B751">
        <v>147.51075599999999</v>
      </c>
    </row>
    <row r="752" spans="1:2" x14ac:dyDescent="0.25">
      <c r="A752">
        <v>330.59100000000001</v>
      </c>
      <c r="B752">
        <v>145.985401</v>
      </c>
    </row>
    <row r="753" spans="1:2" x14ac:dyDescent="0.25">
      <c r="A753">
        <v>330.988</v>
      </c>
      <c r="B753">
        <v>151.133501</v>
      </c>
    </row>
    <row r="754" spans="1:2" x14ac:dyDescent="0.25">
      <c r="A754">
        <v>331.8</v>
      </c>
      <c r="B754">
        <v>147.783252</v>
      </c>
    </row>
    <row r="755" spans="1:2" x14ac:dyDescent="0.25">
      <c r="A755">
        <v>331.39400000000001</v>
      </c>
      <c r="B755">
        <v>147.783252</v>
      </c>
    </row>
    <row r="756" spans="1:2" x14ac:dyDescent="0.25">
      <c r="A756">
        <v>332.20600000000002</v>
      </c>
      <c r="B756">
        <v>147.783252</v>
      </c>
    </row>
    <row r="757" spans="1:2" x14ac:dyDescent="0.25">
      <c r="A757">
        <v>332.613</v>
      </c>
      <c r="B757">
        <v>147.42014699999999</v>
      </c>
    </row>
    <row r="758" spans="1:2" x14ac:dyDescent="0.25">
      <c r="A758">
        <v>333.02050000000003</v>
      </c>
      <c r="B758">
        <v>147.23926399999999</v>
      </c>
    </row>
    <row r="759" spans="1:2" x14ac:dyDescent="0.25">
      <c r="A759">
        <v>333.428</v>
      </c>
      <c r="B759">
        <v>147.23926399999999</v>
      </c>
    </row>
    <row r="760" spans="1:2" x14ac:dyDescent="0.25">
      <c r="A760">
        <v>333.83</v>
      </c>
      <c r="B760">
        <v>149.25373099999999</v>
      </c>
    </row>
    <row r="761" spans="1:2" x14ac:dyDescent="0.25">
      <c r="A761">
        <v>334.23200000000003</v>
      </c>
      <c r="B761">
        <v>149.25373099999999</v>
      </c>
    </row>
    <row r="762" spans="1:2" x14ac:dyDescent="0.25">
      <c r="A762">
        <v>334.642</v>
      </c>
      <c r="B762">
        <v>146.341463</v>
      </c>
    </row>
    <row r="763" spans="1:2" x14ac:dyDescent="0.25">
      <c r="A763">
        <v>335.45133299999998</v>
      </c>
      <c r="B763">
        <v>148.27018200000001</v>
      </c>
    </row>
    <row r="764" spans="1:2" x14ac:dyDescent="0.25">
      <c r="A764">
        <v>335.04666700000001</v>
      </c>
      <c r="B764">
        <v>148.27018200000001</v>
      </c>
    </row>
    <row r="765" spans="1:2" x14ac:dyDescent="0.25">
      <c r="A765">
        <v>335.85599999999999</v>
      </c>
      <c r="B765">
        <v>148.27018200000001</v>
      </c>
    </row>
    <row r="766" spans="1:2" x14ac:dyDescent="0.25">
      <c r="A766">
        <v>336.26</v>
      </c>
      <c r="B766">
        <v>148.51485099999999</v>
      </c>
    </row>
    <row r="767" spans="1:2" x14ac:dyDescent="0.25">
      <c r="A767">
        <v>336.66199999999998</v>
      </c>
      <c r="B767">
        <v>149.25373099999999</v>
      </c>
    </row>
    <row r="768" spans="1:2" x14ac:dyDescent="0.25">
      <c r="A768">
        <v>337.065</v>
      </c>
      <c r="B768">
        <v>148.883375</v>
      </c>
    </row>
    <row r="769" spans="1:2" x14ac:dyDescent="0.25">
      <c r="A769">
        <v>337.87299999999999</v>
      </c>
      <c r="B769">
        <v>148.51485299999999</v>
      </c>
    </row>
    <row r="770" spans="1:2" x14ac:dyDescent="0.25">
      <c r="A770">
        <v>337.46899999999999</v>
      </c>
      <c r="B770">
        <v>148.51485299999999</v>
      </c>
    </row>
    <row r="771" spans="1:2" x14ac:dyDescent="0.25">
      <c r="A771">
        <v>338.27699999999999</v>
      </c>
      <c r="B771">
        <v>148.51485299999999</v>
      </c>
    </row>
    <row r="772" spans="1:2" x14ac:dyDescent="0.25">
      <c r="A772">
        <v>339.49275</v>
      </c>
      <c r="B772">
        <v>148.05675600000001</v>
      </c>
    </row>
    <row r="773" spans="1:2" x14ac:dyDescent="0.25">
      <c r="A773">
        <v>339.08749999999998</v>
      </c>
      <c r="B773">
        <v>148.05675600000001</v>
      </c>
    </row>
    <row r="774" spans="1:2" x14ac:dyDescent="0.25">
      <c r="A774">
        <v>339.08749999999998</v>
      </c>
      <c r="B774">
        <v>148.05675600000001</v>
      </c>
    </row>
    <row r="775" spans="1:2" x14ac:dyDescent="0.25">
      <c r="A775">
        <v>339.89800000000002</v>
      </c>
      <c r="B775">
        <v>148.05675600000001</v>
      </c>
    </row>
    <row r="776" spans="1:2" x14ac:dyDescent="0.25">
      <c r="A776">
        <v>340.705333</v>
      </c>
      <c r="B776">
        <v>148.63749000000001</v>
      </c>
    </row>
    <row r="777" spans="1:2" x14ac:dyDescent="0.25">
      <c r="A777">
        <v>340.30166700000001</v>
      </c>
      <c r="B777">
        <v>148.63749000000001</v>
      </c>
    </row>
    <row r="778" spans="1:2" x14ac:dyDescent="0.25">
      <c r="A778">
        <v>341.10899999999998</v>
      </c>
      <c r="B778">
        <v>148.63749000000001</v>
      </c>
    </row>
    <row r="779" spans="1:2" x14ac:dyDescent="0.25">
      <c r="A779">
        <v>341.51900000000001</v>
      </c>
      <c r="B779">
        <v>146.341463</v>
      </c>
    </row>
    <row r="780" spans="1:2" x14ac:dyDescent="0.25">
      <c r="A780">
        <v>341.92099999999999</v>
      </c>
      <c r="B780">
        <v>149.25373099999999</v>
      </c>
    </row>
    <row r="781" spans="1:2" x14ac:dyDescent="0.25">
      <c r="A781">
        <v>342.32900000000001</v>
      </c>
      <c r="B781">
        <v>147.05882299999999</v>
      </c>
    </row>
    <row r="782" spans="1:2" x14ac:dyDescent="0.25">
      <c r="A782">
        <v>342.73500000000001</v>
      </c>
      <c r="B782">
        <v>147.78325100000001</v>
      </c>
    </row>
    <row r="783" spans="1:2" x14ac:dyDescent="0.25">
      <c r="A783">
        <v>343.14100000000002</v>
      </c>
      <c r="B783">
        <v>147.78325100000001</v>
      </c>
    </row>
    <row r="784" spans="1:2" x14ac:dyDescent="0.25">
      <c r="A784">
        <v>343.541</v>
      </c>
      <c r="B784">
        <v>150</v>
      </c>
    </row>
    <row r="785" spans="1:2" x14ac:dyDescent="0.25">
      <c r="A785">
        <v>343.94499999999999</v>
      </c>
      <c r="B785">
        <v>148.51485099999999</v>
      </c>
    </row>
    <row r="786" spans="1:2" x14ac:dyDescent="0.25">
      <c r="A786">
        <v>344.35399999999998</v>
      </c>
      <c r="B786">
        <v>146.69926599999999</v>
      </c>
    </row>
    <row r="787" spans="1:2" x14ac:dyDescent="0.25">
      <c r="A787">
        <v>344.76</v>
      </c>
      <c r="B787">
        <v>147.78325100000001</v>
      </c>
    </row>
    <row r="788" spans="1:2" x14ac:dyDescent="0.25">
      <c r="A788">
        <v>345.16699999999997</v>
      </c>
      <c r="B788">
        <v>147.42014699999999</v>
      </c>
    </row>
    <row r="789" spans="1:2" x14ac:dyDescent="0.25">
      <c r="A789">
        <v>345.57299999999998</v>
      </c>
      <c r="B789">
        <v>147.78325100000001</v>
      </c>
    </row>
    <row r="790" spans="1:2" x14ac:dyDescent="0.25">
      <c r="A790">
        <v>345.97899999999998</v>
      </c>
      <c r="B790">
        <v>147.78325100000001</v>
      </c>
    </row>
    <row r="791" spans="1:2" x14ac:dyDescent="0.25">
      <c r="A791">
        <v>346.79700000000003</v>
      </c>
      <c r="B791">
        <v>146.699265</v>
      </c>
    </row>
    <row r="792" spans="1:2" x14ac:dyDescent="0.25">
      <c r="A792">
        <v>346.38799999999998</v>
      </c>
      <c r="B792">
        <v>146.699265</v>
      </c>
    </row>
    <row r="793" spans="1:2" x14ac:dyDescent="0.25">
      <c r="A793">
        <v>347.20600000000002</v>
      </c>
      <c r="B793">
        <v>146.699265</v>
      </c>
    </row>
    <row r="794" spans="1:2" x14ac:dyDescent="0.25">
      <c r="A794">
        <v>347.613</v>
      </c>
      <c r="B794">
        <v>147.42014699999999</v>
      </c>
    </row>
    <row r="795" spans="1:2" x14ac:dyDescent="0.25">
      <c r="A795">
        <v>348.01600000000002</v>
      </c>
      <c r="B795">
        <v>148.883375</v>
      </c>
    </row>
    <row r="796" spans="1:2" x14ac:dyDescent="0.25">
      <c r="A796">
        <v>348.42700000000002</v>
      </c>
      <c r="B796">
        <v>145.985401</v>
      </c>
    </row>
    <row r="797" spans="1:2" x14ac:dyDescent="0.25">
      <c r="A797">
        <v>348.83199999999999</v>
      </c>
      <c r="B797">
        <v>148.14814799999999</v>
      </c>
    </row>
    <row r="798" spans="1:2" x14ac:dyDescent="0.25">
      <c r="A798">
        <v>349.64800000000002</v>
      </c>
      <c r="B798">
        <v>147.05882399999999</v>
      </c>
    </row>
    <row r="799" spans="1:2" x14ac:dyDescent="0.25">
      <c r="A799">
        <v>349.24</v>
      </c>
      <c r="B799">
        <v>147.05882399999999</v>
      </c>
    </row>
    <row r="800" spans="1:2" x14ac:dyDescent="0.25">
      <c r="A800">
        <v>350.05599999999998</v>
      </c>
      <c r="B800">
        <v>147.05882399999999</v>
      </c>
    </row>
    <row r="801" spans="1:2" x14ac:dyDescent="0.25">
      <c r="A801">
        <v>350.464</v>
      </c>
      <c r="B801">
        <v>147.05882299999999</v>
      </c>
    </row>
    <row r="802" spans="1:2" x14ac:dyDescent="0.25">
      <c r="A802">
        <v>350.87</v>
      </c>
      <c r="B802">
        <v>147.78325100000001</v>
      </c>
    </row>
    <row r="803" spans="1:2" x14ac:dyDescent="0.25">
      <c r="A803">
        <v>351.28100000000001</v>
      </c>
      <c r="B803">
        <v>145.985401</v>
      </c>
    </row>
    <row r="804" spans="1:2" x14ac:dyDescent="0.25">
      <c r="A804">
        <v>351.69499999999999</v>
      </c>
      <c r="B804">
        <v>144.927536</v>
      </c>
    </row>
    <row r="805" spans="1:2" x14ac:dyDescent="0.25">
      <c r="A805">
        <v>352.50433299999997</v>
      </c>
      <c r="B805">
        <v>148.27018200000001</v>
      </c>
    </row>
    <row r="806" spans="1:2" x14ac:dyDescent="0.25">
      <c r="A806">
        <v>352.09966700000001</v>
      </c>
      <c r="B806">
        <v>148.27018200000001</v>
      </c>
    </row>
    <row r="807" spans="1:2" x14ac:dyDescent="0.25">
      <c r="A807">
        <v>352.90899999999999</v>
      </c>
      <c r="B807">
        <v>148.27018200000001</v>
      </c>
    </row>
    <row r="808" spans="1:2" x14ac:dyDescent="0.25">
      <c r="A808">
        <v>355.74933299999998</v>
      </c>
      <c r="B808">
        <v>147.90468300000001</v>
      </c>
    </row>
    <row r="809" spans="1:2" x14ac:dyDescent="0.25">
      <c r="A809">
        <v>355.34366699999998</v>
      </c>
      <c r="B809">
        <v>147.90468300000001</v>
      </c>
    </row>
    <row r="810" spans="1:2" x14ac:dyDescent="0.25">
      <c r="A810">
        <v>356.15499999999997</v>
      </c>
      <c r="B810">
        <v>147.90468300000001</v>
      </c>
    </row>
    <row r="811" spans="1:2" x14ac:dyDescent="0.25">
      <c r="A811">
        <v>356.95833299999998</v>
      </c>
      <c r="B811">
        <v>149.37759299999999</v>
      </c>
    </row>
    <row r="812" spans="1:2" x14ac:dyDescent="0.25">
      <c r="A812">
        <v>356.556667</v>
      </c>
      <c r="B812">
        <v>149.37759299999999</v>
      </c>
    </row>
    <row r="813" spans="1:2" x14ac:dyDescent="0.25">
      <c r="A813">
        <v>357.36</v>
      </c>
      <c r="B813">
        <v>149.37759299999999</v>
      </c>
    </row>
    <row r="814" spans="1:2" x14ac:dyDescent="0.25">
      <c r="A814">
        <v>357.76100000000002</v>
      </c>
      <c r="B814">
        <v>149.625935</v>
      </c>
    </row>
    <row r="815" spans="1:2" x14ac:dyDescent="0.25">
      <c r="A815">
        <v>358.16300000000001</v>
      </c>
      <c r="B815">
        <v>149.25373099999999</v>
      </c>
    </row>
    <row r="816" spans="1:2" x14ac:dyDescent="0.25">
      <c r="A816">
        <v>358.56700000000001</v>
      </c>
      <c r="B816">
        <v>148.51485099999999</v>
      </c>
    </row>
    <row r="817" spans="1:2" x14ac:dyDescent="0.25">
      <c r="A817">
        <v>359.77300000000002</v>
      </c>
      <c r="B817">
        <v>149.25373200000001</v>
      </c>
    </row>
    <row r="818" spans="1:2" x14ac:dyDescent="0.25">
      <c r="A818">
        <v>359.37099999999998</v>
      </c>
      <c r="B818">
        <v>149.25373200000001</v>
      </c>
    </row>
    <row r="819" spans="1:2" x14ac:dyDescent="0.25">
      <c r="A819">
        <v>359.37099999999998</v>
      </c>
      <c r="B819">
        <v>149.25373200000001</v>
      </c>
    </row>
    <row r="820" spans="1:2" x14ac:dyDescent="0.25">
      <c r="A820">
        <v>360.17500000000001</v>
      </c>
      <c r="B820">
        <v>149.25373200000001</v>
      </c>
    </row>
    <row r="821" spans="1:2" x14ac:dyDescent="0.25">
      <c r="A821">
        <v>360.57299999999998</v>
      </c>
      <c r="B821">
        <v>150.75376900000001</v>
      </c>
    </row>
    <row r="822" spans="1:2" x14ac:dyDescent="0.25">
      <c r="A822">
        <v>360.976</v>
      </c>
      <c r="B822">
        <v>148.883375</v>
      </c>
    </row>
    <row r="823" spans="1:2" x14ac:dyDescent="0.25">
      <c r="A823">
        <v>361.38099999999997</v>
      </c>
      <c r="B823">
        <v>148.14814799999999</v>
      </c>
    </row>
    <row r="824" spans="1:2" x14ac:dyDescent="0.25">
      <c r="A824">
        <v>361.786</v>
      </c>
      <c r="B824">
        <v>148.14814799999999</v>
      </c>
    </row>
    <row r="825" spans="1:2" x14ac:dyDescent="0.25">
      <c r="A825">
        <v>362.18450000000001</v>
      </c>
      <c r="B825">
        <v>150.564617</v>
      </c>
    </row>
    <row r="826" spans="1:2" x14ac:dyDescent="0.25">
      <c r="A826">
        <v>362.58300000000003</v>
      </c>
      <c r="B826">
        <v>150.564617</v>
      </c>
    </row>
    <row r="827" spans="1:2" x14ac:dyDescent="0.25">
      <c r="A827">
        <v>362.99200000000002</v>
      </c>
      <c r="B827">
        <v>146.69926599999999</v>
      </c>
    </row>
    <row r="828" spans="1:2" x14ac:dyDescent="0.25">
      <c r="A828">
        <v>363.39499999999998</v>
      </c>
      <c r="B828">
        <v>148.883375</v>
      </c>
    </row>
    <row r="829" spans="1:2" x14ac:dyDescent="0.25">
      <c r="A829">
        <v>363.798</v>
      </c>
      <c r="B829">
        <v>148.883375</v>
      </c>
    </row>
    <row r="830" spans="1:2" x14ac:dyDescent="0.25">
      <c r="A830">
        <v>364.19900000000001</v>
      </c>
      <c r="B830">
        <v>149.625935</v>
      </c>
    </row>
    <row r="831" spans="1:2" x14ac:dyDescent="0.25">
      <c r="A831">
        <v>364.59800000000001</v>
      </c>
      <c r="B831">
        <v>150.37594000000001</v>
      </c>
    </row>
    <row r="832" spans="1:2" x14ac:dyDescent="0.25">
      <c r="A832">
        <v>364.99900000000002</v>
      </c>
      <c r="B832">
        <v>149.625935</v>
      </c>
    </row>
    <row r="833" spans="1:2" x14ac:dyDescent="0.25">
      <c r="A833">
        <v>365.4</v>
      </c>
      <c r="B833">
        <v>149.625935</v>
      </c>
    </row>
    <row r="834" spans="1:2" x14ac:dyDescent="0.25">
      <c r="A834">
        <v>365.80599999999998</v>
      </c>
      <c r="B834">
        <v>147.78325100000001</v>
      </c>
    </row>
    <row r="835" spans="1:2" x14ac:dyDescent="0.25">
      <c r="A835">
        <v>366.20299999999997</v>
      </c>
      <c r="B835">
        <v>151.133501</v>
      </c>
    </row>
    <row r="836" spans="1:2" x14ac:dyDescent="0.25">
      <c r="A836">
        <v>366.6</v>
      </c>
      <c r="B836">
        <v>151.133501</v>
      </c>
    </row>
    <row r="837" spans="1:2" x14ac:dyDescent="0.25">
      <c r="A837">
        <v>367.00099999999998</v>
      </c>
      <c r="B837">
        <v>149.625935</v>
      </c>
    </row>
    <row r="838" spans="1:2" x14ac:dyDescent="0.25">
      <c r="A838">
        <v>367.40100000000001</v>
      </c>
      <c r="B838">
        <v>150</v>
      </c>
    </row>
    <row r="839" spans="1:2" x14ac:dyDescent="0.25">
      <c r="A839">
        <v>367.80099999999999</v>
      </c>
      <c r="B839">
        <v>150</v>
      </c>
    </row>
    <row r="840" spans="1:2" x14ac:dyDescent="0.25">
      <c r="A840">
        <v>368.19900000000001</v>
      </c>
      <c r="B840">
        <v>150.75376900000001</v>
      </c>
    </row>
    <row r="841" spans="1:2" x14ac:dyDescent="0.25">
      <c r="A841">
        <v>368.60599999999999</v>
      </c>
      <c r="B841">
        <v>147.42014699999999</v>
      </c>
    </row>
    <row r="842" spans="1:2" x14ac:dyDescent="0.25">
      <c r="A842">
        <v>369.79849999999999</v>
      </c>
      <c r="B842">
        <v>150.94339600000001</v>
      </c>
    </row>
    <row r="843" spans="1:2" x14ac:dyDescent="0.25">
      <c r="A843">
        <v>369.40100000000001</v>
      </c>
      <c r="B843">
        <v>150.94339600000001</v>
      </c>
    </row>
    <row r="844" spans="1:2" x14ac:dyDescent="0.25">
      <c r="A844">
        <v>369.40100000000001</v>
      </c>
      <c r="B844">
        <v>150.94339600000001</v>
      </c>
    </row>
    <row r="845" spans="1:2" x14ac:dyDescent="0.25">
      <c r="A845">
        <v>370.19600000000003</v>
      </c>
      <c r="B845">
        <v>150.94339600000001</v>
      </c>
    </row>
    <row r="846" spans="1:2" x14ac:dyDescent="0.25">
      <c r="A846">
        <v>370.59550000000002</v>
      </c>
      <c r="B846">
        <v>150.187735</v>
      </c>
    </row>
    <row r="847" spans="1:2" x14ac:dyDescent="0.25">
      <c r="A847">
        <v>370.995</v>
      </c>
      <c r="B847">
        <v>150.187735</v>
      </c>
    </row>
    <row r="848" spans="1:2" x14ac:dyDescent="0.25">
      <c r="A848">
        <v>371.39800000000002</v>
      </c>
      <c r="B848">
        <v>148.883375</v>
      </c>
    </row>
    <row r="849" spans="1:2" x14ac:dyDescent="0.25">
      <c r="A849">
        <v>371.79199999999997</v>
      </c>
      <c r="B849">
        <v>152.28426400000001</v>
      </c>
    </row>
    <row r="850" spans="1:2" x14ac:dyDescent="0.25">
      <c r="A850">
        <v>372.18900000000002</v>
      </c>
      <c r="B850">
        <v>151.133501</v>
      </c>
    </row>
    <row r="851" spans="1:2" x14ac:dyDescent="0.25">
      <c r="A851">
        <v>372.5915</v>
      </c>
      <c r="B851">
        <v>149.06832299999999</v>
      </c>
    </row>
    <row r="852" spans="1:2" x14ac:dyDescent="0.25">
      <c r="A852">
        <v>372.99400000000003</v>
      </c>
      <c r="B852">
        <v>149.06832299999999</v>
      </c>
    </row>
    <row r="853" spans="1:2" x14ac:dyDescent="0.25">
      <c r="A853">
        <v>373.8</v>
      </c>
      <c r="B853">
        <v>148.883376</v>
      </c>
    </row>
    <row r="854" spans="1:2" x14ac:dyDescent="0.25">
      <c r="A854">
        <v>373.39699999999999</v>
      </c>
      <c r="B854">
        <v>148.883376</v>
      </c>
    </row>
    <row r="855" spans="1:2" x14ac:dyDescent="0.25">
      <c r="A855">
        <v>374.20299999999997</v>
      </c>
      <c r="B855">
        <v>148.883376</v>
      </c>
    </row>
    <row r="856" spans="1:2" x14ac:dyDescent="0.25">
      <c r="A856">
        <v>374.601</v>
      </c>
      <c r="B856">
        <v>150.75376900000001</v>
      </c>
    </row>
    <row r="857" spans="1:2" x14ac:dyDescent="0.25">
      <c r="A857">
        <v>374.99900000000002</v>
      </c>
      <c r="B857">
        <v>150.75376900000001</v>
      </c>
    </row>
    <row r="858" spans="1:2" x14ac:dyDescent="0.25">
      <c r="A858">
        <v>375.40899999999999</v>
      </c>
      <c r="B858">
        <v>146.341463</v>
      </c>
    </row>
    <row r="859" spans="1:2" x14ac:dyDescent="0.25">
      <c r="A859">
        <v>375.80799999999999</v>
      </c>
      <c r="B859">
        <v>150.37594000000001</v>
      </c>
    </row>
    <row r="860" spans="1:2" x14ac:dyDescent="0.25">
      <c r="A860">
        <v>376.21199999999999</v>
      </c>
      <c r="B860">
        <v>148.51485099999999</v>
      </c>
    </row>
    <row r="861" spans="1:2" x14ac:dyDescent="0.25">
      <c r="A861">
        <v>376.61500000000001</v>
      </c>
      <c r="B861">
        <v>148.883375</v>
      </c>
    </row>
    <row r="862" spans="1:2" x14ac:dyDescent="0.25">
      <c r="A862">
        <v>377.017</v>
      </c>
      <c r="B862">
        <v>149.25373099999999</v>
      </c>
    </row>
    <row r="863" spans="1:2" x14ac:dyDescent="0.25">
      <c r="A863">
        <v>377.42</v>
      </c>
      <c r="B863">
        <v>148.883375</v>
      </c>
    </row>
    <row r="864" spans="1:2" x14ac:dyDescent="0.25">
      <c r="A864">
        <v>377.82</v>
      </c>
      <c r="B864">
        <v>150</v>
      </c>
    </row>
    <row r="865" spans="1:2" x14ac:dyDescent="0.25">
      <c r="A865">
        <v>378.22800000000001</v>
      </c>
      <c r="B865">
        <v>147.05882299999999</v>
      </c>
    </row>
    <row r="866" spans="1:2" x14ac:dyDescent="0.25">
      <c r="A866">
        <v>379.03533299999998</v>
      </c>
      <c r="B866">
        <v>148.63749000000001</v>
      </c>
    </row>
    <row r="867" spans="1:2" x14ac:dyDescent="0.25">
      <c r="A867">
        <v>378.63166699999999</v>
      </c>
      <c r="B867">
        <v>148.63749000000001</v>
      </c>
    </row>
    <row r="868" spans="1:2" x14ac:dyDescent="0.25">
      <c r="A868">
        <v>379.43900000000002</v>
      </c>
      <c r="B868">
        <v>148.63749000000001</v>
      </c>
    </row>
    <row r="869" spans="1:2" x14ac:dyDescent="0.25">
      <c r="A869">
        <v>379.84100000000001</v>
      </c>
      <c r="B869">
        <v>149.25373099999999</v>
      </c>
    </row>
    <row r="870" spans="1:2" x14ac:dyDescent="0.25">
      <c r="A870">
        <v>380.24700000000001</v>
      </c>
      <c r="B870">
        <v>147.78325100000001</v>
      </c>
    </row>
    <row r="871" spans="1:2" x14ac:dyDescent="0.25">
      <c r="A871">
        <v>380.65300000000002</v>
      </c>
      <c r="B871">
        <v>147.78325100000001</v>
      </c>
    </row>
    <row r="872" spans="1:2" x14ac:dyDescent="0.25">
      <c r="A872">
        <v>381.05399999999997</v>
      </c>
      <c r="B872">
        <v>149.625935</v>
      </c>
    </row>
    <row r="873" spans="1:2" x14ac:dyDescent="0.25">
      <c r="A873">
        <v>381.452</v>
      </c>
      <c r="B873">
        <v>150.75376900000001</v>
      </c>
    </row>
    <row r="874" spans="1:2" x14ac:dyDescent="0.25">
      <c r="A874">
        <v>381.85500000000002</v>
      </c>
      <c r="B874">
        <v>148.883375</v>
      </c>
    </row>
    <row r="875" spans="1:2" x14ac:dyDescent="0.25">
      <c r="A875">
        <v>382.26400000000001</v>
      </c>
      <c r="B875">
        <v>146.69926599999999</v>
      </c>
    </row>
    <row r="876" spans="1:2" x14ac:dyDescent="0.25">
      <c r="A876">
        <v>382.66500000000002</v>
      </c>
      <c r="B876">
        <v>149.625935</v>
      </c>
    </row>
    <row r="877" spans="1:2" x14ac:dyDescent="0.25">
      <c r="A877">
        <v>383.06900000000002</v>
      </c>
      <c r="B877">
        <v>148.51485099999999</v>
      </c>
    </row>
    <row r="878" spans="1:2" x14ac:dyDescent="0.25">
      <c r="A878">
        <v>383.47250000000003</v>
      </c>
      <c r="B878">
        <v>148.69888499999999</v>
      </c>
    </row>
    <row r="879" spans="1:2" x14ac:dyDescent="0.25">
      <c r="A879">
        <v>383.87599999999998</v>
      </c>
      <c r="B879">
        <v>148.69888499999999</v>
      </c>
    </row>
    <row r="880" spans="1:2" x14ac:dyDescent="0.25">
      <c r="A880">
        <v>384.27850000000001</v>
      </c>
      <c r="B880">
        <v>149.06832299999999</v>
      </c>
    </row>
    <row r="881" spans="1:2" x14ac:dyDescent="0.25">
      <c r="A881">
        <v>384.68099999999998</v>
      </c>
      <c r="B881">
        <v>149.06832299999999</v>
      </c>
    </row>
    <row r="882" spans="1:2" x14ac:dyDescent="0.25">
      <c r="A882">
        <v>387.512</v>
      </c>
      <c r="B882">
        <v>149.25373099999999</v>
      </c>
    </row>
    <row r="883" spans="1:2" x14ac:dyDescent="0.25">
      <c r="A883">
        <v>387.92</v>
      </c>
      <c r="B883">
        <v>147.05882299999999</v>
      </c>
    </row>
    <row r="884" spans="1:2" x14ac:dyDescent="0.25">
      <c r="A884">
        <v>388.32499999999999</v>
      </c>
      <c r="B884">
        <v>148.14814799999999</v>
      </c>
    </row>
    <row r="885" spans="1:2" x14ac:dyDescent="0.25">
      <c r="A885">
        <v>388.73</v>
      </c>
      <c r="B885">
        <v>148.14814799999999</v>
      </c>
    </row>
    <row r="886" spans="1:2" x14ac:dyDescent="0.25">
      <c r="A886">
        <v>389.13600000000002</v>
      </c>
      <c r="B886">
        <v>147.78325100000001</v>
      </c>
    </row>
    <row r="887" spans="1:2" x14ac:dyDescent="0.25">
      <c r="A887">
        <v>389.54199999999997</v>
      </c>
      <c r="B887">
        <v>147.78325100000001</v>
      </c>
    </row>
    <row r="888" spans="1:2" x14ac:dyDescent="0.25">
      <c r="A888">
        <v>389.94650000000001</v>
      </c>
      <c r="B888">
        <v>148.33127300000001</v>
      </c>
    </row>
    <row r="889" spans="1:2" x14ac:dyDescent="0.25">
      <c r="A889">
        <v>390.351</v>
      </c>
      <c r="B889">
        <v>148.33127300000001</v>
      </c>
    </row>
    <row r="890" spans="1:2" x14ac:dyDescent="0.25">
      <c r="A890">
        <v>390.76299999999998</v>
      </c>
      <c r="B890">
        <v>145.631068</v>
      </c>
    </row>
    <row r="891" spans="1:2" x14ac:dyDescent="0.25">
      <c r="A891">
        <v>391.16300000000001</v>
      </c>
      <c r="B891">
        <v>150</v>
      </c>
    </row>
    <row r="892" spans="1:2" x14ac:dyDescent="0.25">
      <c r="A892">
        <v>391.56700000000001</v>
      </c>
      <c r="B892">
        <v>148.51485099999999</v>
      </c>
    </row>
    <row r="893" spans="1:2" x14ac:dyDescent="0.25">
      <c r="A893">
        <v>391.97800000000001</v>
      </c>
      <c r="B893">
        <v>145.985401</v>
      </c>
    </row>
    <row r="894" spans="1:2" x14ac:dyDescent="0.25">
      <c r="A894">
        <v>392.79333300000002</v>
      </c>
      <c r="B894">
        <v>147.179067</v>
      </c>
    </row>
    <row r="895" spans="1:2" x14ac:dyDescent="0.25">
      <c r="A895">
        <v>392.38566700000001</v>
      </c>
      <c r="B895">
        <v>147.179067</v>
      </c>
    </row>
    <row r="896" spans="1:2" x14ac:dyDescent="0.25">
      <c r="A896">
        <v>393.20100000000002</v>
      </c>
      <c r="B896">
        <v>147.179067</v>
      </c>
    </row>
    <row r="897" spans="1:2" x14ac:dyDescent="0.25">
      <c r="A897">
        <v>393.60700000000003</v>
      </c>
      <c r="B897">
        <v>147.78325100000001</v>
      </c>
    </row>
    <row r="898" spans="1:2" x14ac:dyDescent="0.25">
      <c r="A898">
        <v>394.00700000000001</v>
      </c>
      <c r="B898">
        <v>150</v>
      </c>
    </row>
    <row r="899" spans="1:2" x14ac:dyDescent="0.25">
      <c r="A899">
        <v>394.41649999999998</v>
      </c>
      <c r="B899">
        <v>146.52014700000001</v>
      </c>
    </row>
    <row r="900" spans="1:2" x14ac:dyDescent="0.25">
      <c r="A900">
        <v>394.82600000000002</v>
      </c>
      <c r="B900">
        <v>146.52014700000001</v>
      </c>
    </row>
    <row r="901" spans="1:2" x14ac:dyDescent="0.25">
      <c r="A901">
        <v>395.233</v>
      </c>
      <c r="B901">
        <v>147.42014699999999</v>
      </c>
    </row>
    <row r="902" spans="1:2" x14ac:dyDescent="0.25">
      <c r="A902">
        <v>395.63799999999998</v>
      </c>
      <c r="B902">
        <v>148.14814799999999</v>
      </c>
    </row>
    <row r="903" spans="1:2" x14ac:dyDescent="0.25">
      <c r="A903">
        <v>396.85750000000002</v>
      </c>
      <c r="B903">
        <v>147.60147599999999</v>
      </c>
    </row>
    <row r="904" spans="1:2" x14ac:dyDescent="0.25">
      <c r="A904">
        <v>396.45100000000002</v>
      </c>
      <c r="B904">
        <v>147.60147599999999</v>
      </c>
    </row>
    <row r="905" spans="1:2" x14ac:dyDescent="0.25">
      <c r="A905">
        <v>396.45100000000002</v>
      </c>
      <c r="B905">
        <v>147.60147599999999</v>
      </c>
    </row>
    <row r="906" spans="1:2" x14ac:dyDescent="0.25">
      <c r="A906">
        <v>397.26400000000001</v>
      </c>
      <c r="B906">
        <v>147.60147599999999</v>
      </c>
    </row>
    <row r="907" spans="1:2" x14ac:dyDescent="0.25">
      <c r="A907">
        <v>397.67599999999999</v>
      </c>
      <c r="B907">
        <v>145.631068</v>
      </c>
    </row>
    <row r="908" spans="1:2" x14ac:dyDescent="0.25">
      <c r="A908">
        <v>398.084</v>
      </c>
      <c r="B908">
        <v>147.05882299999999</v>
      </c>
    </row>
    <row r="909" spans="1:2" x14ac:dyDescent="0.25">
      <c r="A909">
        <v>398.48899999999998</v>
      </c>
      <c r="B909">
        <v>148.14814799999999</v>
      </c>
    </row>
    <row r="910" spans="1:2" x14ac:dyDescent="0.25">
      <c r="A910">
        <v>398.89850000000001</v>
      </c>
      <c r="B910">
        <v>146.52014700000001</v>
      </c>
    </row>
    <row r="911" spans="1:2" x14ac:dyDescent="0.25">
      <c r="A911">
        <v>399.30799999999999</v>
      </c>
      <c r="B911">
        <v>146.52014700000001</v>
      </c>
    </row>
    <row r="912" spans="1:2" x14ac:dyDescent="0.25">
      <c r="A912">
        <v>399.721</v>
      </c>
      <c r="B912">
        <v>145.27844999999999</v>
      </c>
    </row>
    <row r="913" spans="1:2" x14ac:dyDescent="0.25">
      <c r="A913">
        <v>400.13400000000001</v>
      </c>
      <c r="B913">
        <v>145.27844999999999</v>
      </c>
    </row>
    <row r="914" spans="1:2" x14ac:dyDescent="0.25">
      <c r="A914">
        <v>400.54500000000002</v>
      </c>
      <c r="B914">
        <v>145.985401</v>
      </c>
    </row>
    <row r="915" spans="1:2" x14ac:dyDescent="0.25">
      <c r="A915">
        <v>400.947</v>
      </c>
      <c r="B915">
        <v>149.25373099999999</v>
      </c>
    </row>
    <row r="916" spans="1:2" x14ac:dyDescent="0.25">
      <c r="A916">
        <v>401.35500000000002</v>
      </c>
      <c r="B916">
        <v>147.05882299999999</v>
      </c>
    </row>
    <row r="917" spans="1:2" x14ac:dyDescent="0.25">
      <c r="A917">
        <v>401.76799999999997</v>
      </c>
      <c r="B917">
        <v>145.27844999999999</v>
      </c>
    </row>
    <row r="918" spans="1:2" x14ac:dyDescent="0.25">
      <c r="A918">
        <v>402.18099999999998</v>
      </c>
      <c r="B918">
        <v>145.27844999999999</v>
      </c>
    </row>
    <row r="919" spans="1:2" x14ac:dyDescent="0.25">
      <c r="A919">
        <v>402.59500000000003</v>
      </c>
      <c r="B919">
        <v>144.927536</v>
      </c>
    </row>
    <row r="920" spans="1:2" x14ac:dyDescent="0.25">
      <c r="A920">
        <v>403.00700000000001</v>
      </c>
      <c r="B920">
        <v>145.631068</v>
      </c>
    </row>
    <row r="921" spans="1:2" x14ac:dyDescent="0.25">
      <c r="A921">
        <v>405.47</v>
      </c>
      <c r="B921">
        <v>147.05882299999999</v>
      </c>
    </row>
    <row r="922" spans="1:2" x14ac:dyDescent="0.25">
      <c r="A922">
        <v>405.88499999999999</v>
      </c>
      <c r="B922">
        <v>144.57831300000001</v>
      </c>
    </row>
    <row r="923" spans="1:2" x14ac:dyDescent="0.25">
      <c r="A923">
        <v>406.29199999999997</v>
      </c>
      <c r="B923">
        <v>147.42014699999999</v>
      </c>
    </row>
    <row r="924" spans="1:2" x14ac:dyDescent="0.25">
      <c r="A924">
        <v>406.70600000000002</v>
      </c>
      <c r="B924">
        <v>144.927536</v>
      </c>
    </row>
    <row r="925" spans="1:2" x14ac:dyDescent="0.25">
      <c r="A925">
        <v>407.12</v>
      </c>
      <c r="B925">
        <v>144.927536</v>
      </c>
    </row>
    <row r="926" spans="1:2" x14ac:dyDescent="0.25">
      <c r="A926">
        <v>407.53</v>
      </c>
      <c r="B926">
        <v>146.341463</v>
      </c>
    </row>
    <row r="927" spans="1:2" x14ac:dyDescent="0.25">
      <c r="A927">
        <v>408.76150000000001</v>
      </c>
      <c r="B927">
        <v>146.16321600000001</v>
      </c>
    </row>
    <row r="928" spans="1:2" x14ac:dyDescent="0.25">
      <c r="A928">
        <v>408.351</v>
      </c>
      <c r="B928">
        <v>146.16321600000001</v>
      </c>
    </row>
    <row r="929" spans="1:2" x14ac:dyDescent="0.25">
      <c r="A929">
        <v>408.351</v>
      </c>
      <c r="B929">
        <v>146.16321600000001</v>
      </c>
    </row>
    <row r="930" spans="1:2" x14ac:dyDescent="0.25">
      <c r="A930">
        <v>409.17200000000003</v>
      </c>
      <c r="B930">
        <v>146.16321600000001</v>
      </c>
    </row>
    <row r="931" spans="1:2" x14ac:dyDescent="0.25">
      <c r="A931">
        <v>409.58199999999999</v>
      </c>
      <c r="B931">
        <v>146.341463</v>
      </c>
    </row>
    <row r="932" spans="1:2" x14ac:dyDescent="0.25">
      <c r="A932">
        <v>409.99200000000002</v>
      </c>
      <c r="B932">
        <v>146.341463</v>
      </c>
    </row>
    <row r="933" spans="1:2" x14ac:dyDescent="0.25">
      <c r="A933">
        <v>410.40300000000002</v>
      </c>
      <c r="B933">
        <v>145.985401</v>
      </c>
    </row>
    <row r="934" spans="1:2" x14ac:dyDescent="0.25">
      <c r="A934">
        <v>410.81099999999998</v>
      </c>
      <c r="B934">
        <v>147.05882399999999</v>
      </c>
    </row>
    <row r="935" spans="1:2" x14ac:dyDescent="0.25">
      <c r="A935">
        <v>411.21899999999999</v>
      </c>
      <c r="B935">
        <v>147.05882399999999</v>
      </c>
    </row>
    <row r="936" spans="1:2" x14ac:dyDescent="0.25">
      <c r="A936">
        <v>412.03966700000001</v>
      </c>
      <c r="B936">
        <v>146.22258299999999</v>
      </c>
    </row>
    <row r="937" spans="1:2" x14ac:dyDescent="0.25">
      <c r="A937">
        <v>411.62933299999997</v>
      </c>
      <c r="B937">
        <v>146.22258299999999</v>
      </c>
    </row>
    <row r="938" spans="1:2" x14ac:dyDescent="0.25">
      <c r="A938">
        <v>412.45</v>
      </c>
      <c r="B938">
        <v>146.22258299999999</v>
      </c>
    </row>
    <row r="939" spans="1:2" x14ac:dyDescent="0.25">
      <c r="A939">
        <v>412.85899999999998</v>
      </c>
      <c r="B939">
        <v>146.69926599999999</v>
      </c>
    </row>
    <row r="940" spans="1:2" x14ac:dyDescent="0.25">
      <c r="A940">
        <v>413.27</v>
      </c>
      <c r="B940">
        <v>145.985401</v>
      </c>
    </row>
    <row r="941" spans="1:2" x14ac:dyDescent="0.25">
      <c r="A941">
        <v>413.67950000000002</v>
      </c>
      <c r="B941">
        <v>146.52014700000001</v>
      </c>
    </row>
    <row r="942" spans="1:2" x14ac:dyDescent="0.25">
      <c r="A942">
        <v>415.73099999999999</v>
      </c>
      <c r="B942">
        <v>144.92753619999999</v>
      </c>
    </row>
    <row r="943" spans="1:2" x14ac:dyDescent="0.25">
      <c r="A943">
        <v>416.137</v>
      </c>
      <c r="B943">
        <v>147.7832512</v>
      </c>
    </row>
    <row r="944" spans="1:2" x14ac:dyDescent="0.25">
      <c r="A944">
        <v>416.55</v>
      </c>
      <c r="B944">
        <v>145.2784504</v>
      </c>
    </row>
    <row r="945" spans="1:2" x14ac:dyDescent="0.25">
      <c r="A945">
        <v>416.96300000000002</v>
      </c>
      <c r="B945">
        <v>145.2784504</v>
      </c>
    </row>
    <row r="946" spans="1:2" x14ac:dyDescent="0.25">
      <c r="A946">
        <v>417.37200000000001</v>
      </c>
      <c r="B946">
        <v>146.69926649999999</v>
      </c>
    </row>
    <row r="947" spans="1:2" x14ac:dyDescent="0.25">
      <c r="A947">
        <v>417.77800000000002</v>
      </c>
      <c r="B947">
        <v>147.7832512</v>
      </c>
    </row>
    <row r="948" spans="1:2" x14ac:dyDescent="0.25">
      <c r="A948">
        <v>418.18599999999998</v>
      </c>
      <c r="B948">
        <v>147.05882349999999</v>
      </c>
    </row>
    <row r="949" spans="1:2" x14ac:dyDescent="0.25">
      <c r="A949">
        <v>419.41899999999998</v>
      </c>
      <c r="B949">
        <v>148.14814809999999</v>
      </c>
    </row>
    <row r="950" spans="1:2" x14ac:dyDescent="0.25">
      <c r="A950">
        <v>419.83100000000002</v>
      </c>
      <c r="B950">
        <v>145.631068</v>
      </c>
    </row>
    <row r="951" spans="1:2" x14ac:dyDescent="0.25">
      <c r="A951">
        <v>420.23700000000002</v>
      </c>
      <c r="B951">
        <v>147.7832512</v>
      </c>
    </row>
    <row r="952" spans="1:2" x14ac:dyDescent="0.25">
      <c r="A952">
        <v>422.685</v>
      </c>
      <c r="B952">
        <v>145.98540149999999</v>
      </c>
    </row>
    <row r="953" spans="1:2" x14ac:dyDescent="0.25">
      <c r="A953">
        <v>423.09199999999998</v>
      </c>
      <c r="B953">
        <v>147.42014739999999</v>
      </c>
    </row>
    <row r="954" spans="1:2" x14ac:dyDescent="0.25">
      <c r="A954">
        <v>423.50099999999998</v>
      </c>
      <c r="B954">
        <v>146.69926649999999</v>
      </c>
    </row>
    <row r="955" spans="1:2" x14ac:dyDescent="0.25">
      <c r="A955">
        <v>423.90699999999998</v>
      </c>
      <c r="B955">
        <v>147.7832512</v>
      </c>
    </row>
    <row r="956" spans="1:2" x14ac:dyDescent="0.25">
      <c r="A956">
        <v>425.53300000000002</v>
      </c>
      <c r="B956">
        <v>146.34146340000001</v>
      </c>
    </row>
    <row r="957" spans="1:2" x14ac:dyDescent="0.25">
      <c r="A957">
        <v>425.94099999999997</v>
      </c>
      <c r="B957">
        <v>147.05882349999999</v>
      </c>
    </row>
    <row r="958" spans="1:2" x14ac:dyDescent="0.25">
      <c r="A958">
        <v>426.34399999999999</v>
      </c>
      <c r="B958">
        <v>148.88337469999999</v>
      </c>
    </row>
    <row r="959" spans="1:2" x14ac:dyDescent="0.25">
      <c r="A959">
        <v>426.74900000000002</v>
      </c>
      <c r="B959">
        <v>148.14814809999999</v>
      </c>
    </row>
    <row r="960" spans="1:2" x14ac:dyDescent="0.25">
      <c r="A960">
        <v>427.15699999999998</v>
      </c>
      <c r="B960">
        <v>147.05882349999999</v>
      </c>
    </row>
    <row r="961" spans="1:2" x14ac:dyDescent="0.25">
      <c r="A961">
        <v>429.18900000000002</v>
      </c>
      <c r="B961">
        <v>148.88337469999999</v>
      </c>
    </row>
    <row r="962" spans="1:2" x14ac:dyDescent="0.25">
      <c r="A962">
        <v>430.41300000000001</v>
      </c>
      <c r="B962">
        <v>147.05882349999999</v>
      </c>
    </row>
    <row r="963" spans="1:2" x14ac:dyDescent="0.25">
      <c r="A963">
        <v>430.822</v>
      </c>
      <c r="B963">
        <v>146.69926649999999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Michaelis-M eq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captian2020</dc:creator>
  <cp:lastModifiedBy>Nick Rodriguez</cp:lastModifiedBy>
  <dcterms:created xsi:type="dcterms:W3CDTF">2021-08-04T05:35:57Z</dcterms:created>
  <dcterms:modified xsi:type="dcterms:W3CDTF">2021-08-16T19:07:20Z</dcterms:modified>
</cp:coreProperties>
</file>