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TA\Bjørnafjorden\"/>
    </mc:Choice>
  </mc:AlternateContent>
  <xr:revisionPtr revIDLastSave="0" documentId="13_ncr:1_{46716693-98DD-43C8-8F4F-F7D65363C3ED}" xr6:coauthVersionLast="45" xr6:coauthVersionMax="45" xr10:uidLastSave="{00000000-0000-0000-0000-000000000000}"/>
  <bookViews>
    <workbookView xWindow="-120" yWindow="-120" windowWidth="29040" windowHeight="15840" xr2:uid="{DC128A3D-9346-4557-A8F8-0A01C115C12E}"/>
  </bookViews>
  <sheets>
    <sheet name="Clustered wind storms sort (t)" sheetId="5" r:id="rId1"/>
    <sheet name="Clustered wind storms sort" sheetId="4" r:id="rId2"/>
    <sheet name="All wind storms sort" sheetId="3" r:id="rId3"/>
    <sheet name="All wind storms" sheetId="1" r:id="rId4"/>
    <sheet name="Clustered wind storm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<sst xmlns="http://schemas.openxmlformats.org/spreadsheetml/2006/main" count="683" uniqueCount="316">
  <si>
    <t>Time_storm</t>
  </si>
  <si>
    <t>Osp1A_U</t>
  </si>
  <si>
    <t>Osp1A_Dir</t>
  </si>
  <si>
    <t>Osp1B_U</t>
  </si>
  <si>
    <t>Osp1B_Dir</t>
  </si>
  <si>
    <t>Osp1C_U</t>
  </si>
  <si>
    <t>Osp1C_Dir</t>
  </si>
  <si>
    <t>Osp2A_U</t>
  </si>
  <si>
    <t>Osp2A_Dir</t>
  </si>
  <si>
    <t>Osp2B_U</t>
  </si>
  <si>
    <t>Osp2B_Dir</t>
  </si>
  <si>
    <t>Osp2C_U</t>
  </si>
  <si>
    <t>Osp2C_Dir</t>
  </si>
  <si>
    <t>SvarA_U</t>
  </si>
  <si>
    <t>SvarA_Dir</t>
  </si>
  <si>
    <t>SvarB_U</t>
  </si>
  <si>
    <t>SvarB_Dir</t>
  </si>
  <si>
    <t>SvarC_U</t>
  </si>
  <si>
    <t>SvarC_Dir</t>
  </si>
  <si>
    <t>SynnA_U</t>
  </si>
  <si>
    <t>SynnA_Dir</t>
  </si>
  <si>
    <t>SynnB_U</t>
  </si>
  <si>
    <t>SynnB_Dir</t>
  </si>
  <si>
    <t>SynnC_U</t>
  </si>
  <si>
    <t>SynnC_Dir</t>
  </si>
  <si>
    <t>Ref_U</t>
  </si>
  <si>
    <t>Ref_Dir</t>
  </si>
  <si>
    <t>2015-01-03 03:00:00+00:00</t>
  </si>
  <si>
    <t>2015-01-10 15:00:00+00:00</t>
  </si>
  <si>
    <t>2015-01-12 19:00:00+00:00</t>
  </si>
  <si>
    <t>2015-03-07 02:30:00+00:00</t>
  </si>
  <si>
    <t>2015-03-10 05:00:00+00:00</t>
  </si>
  <si>
    <t>2015-03-10 05:30:00+00:00</t>
  </si>
  <si>
    <t>2015-06-01 05:00:00+00:00</t>
  </si>
  <si>
    <t>2015-06-01 05:30:00+00:00</t>
  </si>
  <si>
    <t>2015-10-22 13:00:00+00:00</t>
  </si>
  <si>
    <t>2015-11-08 23:00:00+00:00</t>
  </si>
  <si>
    <t>2015-11-30 01:00:00+00:00</t>
  </si>
  <si>
    <t>2015-12-06 19:30:00+00:00</t>
  </si>
  <si>
    <t>2015-12-06 20:00:00+00:00</t>
  </si>
  <si>
    <t>2015-12-10 17:00:00+00:00</t>
  </si>
  <si>
    <t>2015-12-24 09:30:00+00:00</t>
  </si>
  <si>
    <t>2015-12-30 10:30:00+00:00</t>
  </si>
  <si>
    <t>2016-01-29 16:00:00+00:00</t>
  </si>
  <si>
    <t>2016-01-29 16:30:00+00:00</t>
  </si>
  <si>
    <t>2016-01-29 18:30:00+00:00</t>
  </si>
  <si>
    <t>2016-02-19 22:30:00+00:00</t>
  </si>
  <si>
    <t>2016-03-01 15:30:00+00:00</t>
  </si>
  <si>
    <t>2016-03-27 14:30:00+00:00</t>
  </si>
  <si>
    <t>2016-08-09 00:50:00+00:00</t>
  </si>
  <si>
    <t>2016-08-09 05:30:00+00:00</t>
  </si>
  <si>
    <t>2016-08-09 06:30:00+00:00</t>
  </si>
  <si>
    <t>2016-08-09 08:50:00+00:00</t>
  </si>
  <si>
    <t>2016-09-27 15:40:00+00:00</t>
  </si>
  <si>
    <t>2016-09-29 12:30:00+00:00</t>
  </si>
  <si>
    <t>2016-09-29 13:10:00+00:00</t>
  </si>
  <si>
    <t>2016-12-22 12:40:00+00:00</t>
  </si>
  <si>
    <t>2016-12-24 04:30:00+00:00</t>
  </si>
  <si>
    <t>2016-12-26 06:20:00+00:00</t>
  </si>
  <si>
    <t>2016-12-26 14:20:00+00:00</t>
  </si>
  <si>
    <t>2016-12-26 17:30:00+00:00</t>
  </si>
  <si>
    <t>2016-12-26 22:30:00+00:00</t>
  </si>
  <si>
    <t>2017-01-03 13:50:00+00:00</t>
  </si>
  <si>
    <t>2017-01-04 00:10:00+00:00</t>
  </si>
  <si>
    <t>2017-01-04 00:30:00+00:00</t>
  </si>
  <si>
    <t>2017-01-11 23:40:00+00:00</t>
  </si>
  <si>
    <t>2017-01-12 10:50:00+00:00</t>
  </si>
  <si>
    <t>2017-02-22 21:40:00+00:00</t>
  </si>
  <si>
    <t>2017-03-14 16:50:00+00:00</t>
  </si>
  <si>
    <t>2017-04-21 12:30:00+00:00</t>
  </si>
  <si>
    <t>2017-04-24 05:50:00+00:00</t>
  </si>
  <si>
    <t>2017-10-01 22:30:00+00:00</t>
  </si>
  <si>
    <t>2017-10-01 23:30:00+00:00</t>
  </si>
  <si>
    <t>2017-10-29 00:30:00+00:00</t>
  </si>
  <si>
    <t>2017-10-29 01:30:00+00:00</t>
  </si>
  <si>
    <t>2017-11-09 05:30:00+00:00</t>
  </si>
  <si>
    <t>2017-11-17 06:30:00+00:00</t>
  </si>
  <si>
    <t>2017-11-18 14:20:00+00:00</t>
  </si>
  <si>
    <t>2017-11-24 08:40:00+00:00</t>
  </si>
  <si>
    <t>2017-12-07 14:40:00+00:00</t>
  </si>
  <si>
    <t>2017-12-08 01:30:00+00:00</t>
  </si>
  <si>
    <t>2017-12-08 03:00:00+00:00</t>
  </si>
  <si>
    <t>2017-12-08 03:30:00+00:00</t>
  </si>
  <si>
    <t>2017-12-08 11:30:00+00:00</t>
  </si>
  <si>
    <t>2017-12-08 21:20:00+00:00</t>
  </si>
  <si>
    <t>2017-12-23 14:40:00+00:00</t>
  </si>
  <si>
    <t>2017-12-26 23:00:00+00:00</t>
  </si>
  <si>
    <t>2018-01-15 02:30:00+00:00</t>
  </si>
  <si>
    <t>2018-01-24 18:40:00+00:00</t>
  </si>
  <si>
    <t>2018-02-15 01:30:00+00:00</t>
  </si>
  <si>
    <t>2018-09-19 18:10:00+00:00</t>
  </si>
  <si>
    <t>2018-09-19 18:30:00+00:00</t>
  </si>
  <si>
    <t>2018-09-19 19:30:00+00:00</t>
  </si>
  <si>
    <t>2018-09-20 05:50:00+00:00</t>
  </si>
  <si>
    <t>2018-09-21 17:10:00+00:00</t>
  </si>
  <si>
    <t>2018-09-21 22:30:00+00:00</t>
  </si>
  <si>
    <t>2018-09-21 23:30:00+00:00</t>
  </si>
  <si>
    <t>2018-10-02 12:50:00+00:00</t>
  </si>
  <si>
    <t>2018-10-12 19:30:00+00:00</t>
  </si>
  <si>
    <t>2018-10-22 17:00:00+00:00</t>
  </si>
  <si>
    <t>2018-11-28 21:30:00+00:00</t>
  </si>
  <si>
    <t>2018-11-28 22:30:00+00:00</t>
  </si>
  <si>
    <t>2018-11-29 20:10:00+00:00</t>
  </si>
  <si>
    <t>2018-12-04 06:20:00+00:00</t>
  </si>
  <si>
    <t>2019-01-01 02:30:00+00:00</t>
  </si>
  <si>
    <t>2019-01-01 02:50:00+00:00</t>
  </si>
  <si>
    <t>2019-01-01 03:30:00+00:00</t>
  </si>
  <si>
    <t>2019-01-01 11:50:00+00:00</t>
  </si>
  <si>
    <t>2019-01-01 21:10:00+00:00</t>
  </si>
  <si>
    <t>2019-01-08 07:00:00+00:00</t>
  </si>
  <si>
    <t>2019-01-13 13:20:00+00:00</t>
  </si>
  <si>
    <t>2019-01-13 13:30:00+00:00</t>
  </si>
  <si>
    <t>2019-01-14 05:30:00+00:00</t>
  </si>
  <si>
    <t>2019-03-08 02:40:00+00:00</t>
  </si>
  <si>
    <t>2019-03-08 03:30:00+00:00</t>
  </si>
  <si>
    <t>2019-03-12 10:30:00+00:00</t>
  </si>
  <si>
    <t>2019-03-23 15:20:00+00:00</t>
  </si>
  <si>
    <t>2019-09-15 08:20:00+00:00</t>
  </si>
  <si>
    <t>2019-09-15 12:30:00+00:00</t>
  </si>
  <si>
    <t>2019-12-05 10:40:00+00:00</t>
  </si>
  <si>
    <t>2019-12-08 08:40:00+00:00</t>
  </si>
  <si>
    <t>2019-12-09 07:10:00+00:00</t>
  </si>
  <si>
    <t>2019-12-10 15:30:00+00:00</t>
  </si>
  <si>
    <t>2019-12-10 19:30:00+00:00</t>
  </si>
  <si>
    <t>2020-01-03 19:20:00+00:00</t>
  </si>
  <si>
    <t>2020-01-03 19:30:00+00:00</t>
  </si>
  <si>
    <t>2020-01-07 19:30:00+00:00</t>
  </si>
  <si>
    <t>2020-01-08 14:40:00+00:00</t>
  </si>
  <si>
    <t>2020-01-11 07:30:00+00:00</t>
  </si>
  <si>
    <t>2020-02-09 03:30:00+00:00</t>
  </si>
  <si>
    <t>2020-02-09 05:50:00+00:00</t>
  </si>
  <si>
    <t>2020-02-11 15:10:00+00:00</t>
  </si>
  <si>
    <t>2020-02-17 00:50:00+00:00</t>
  </si>
  <si>
    <t>2020-02-17 10:30:00+00:00</t>
  </si>
  <si>
    <t>2020-02-17 11:00:00+00:00</t>
  </si>
  <si>
    <t>2020-02-17 12:30:00+00:00</t>
  </si>
  <si>
    <t>2020-02-21 14:10:00+00:00</t>
  </si>
  <si>
    <t>2020-02-22 18:30:00+00:00</t>
  </si>
  <si>
    <t>2020-02-22 20:30:00+00:00</t>
  </si>
  <si>
    <t>2020-02-29 15:30:00+00:00</t>
  </si>
  <si>
    <t>2020-03-23 14:50:00+00:00</t>
  </si>
  <si>
    <t>2020-04-02 05:00:00+00:00</t>
  </si>
  <si>
    <t>2020-04-02 13:30:00+00:00</t>
  </si>
  <si>
    <t>2020-07-06 06:20:00+00:00</t>
  </si>
  <si>
    <t>2015-01-10 15:30:00+00:00</t>
  </si>
  <si>
    <t>2015-01-12 19:30:00+00:00</t>
  </si>
  <si>
    <t>2015-10-22 13:30:00+00:00</t>
  </si>
  <si>
    <t>2015-11-08 23:30:00+00:00</t>
  </si>
  <si>
    <t>2015-11-30 01:30:00+00:00</t>
  </si>
  <si>
    <t>2015-12-10 17:30:00+00:00</t>
  </si>
  <si>
    <t>2017-02-22 21:30:00+00:00</t>
  </si>
  <si>
    <t>2017-03-14 16:30:00+00:00</t>
  </si>
  <si>
    <t>2017-04-24 05:30:00+00:00</t>
  </si>
  <si>
    <t>2017-11-24 08:30:00+00:00</t>
  </si>
  <si>
    <t>2017-12-23 14:30:00+00:00</t>
  </si>
  <si>
    <t>2017-12-26 23:30:00+00:00</t>
  </si>
  <si>
    <t>2018-01-24 18:30:00+00:00</t>
  </si>
  <si>
    <t>2018-10-02 12:30:00+00:00</t>
  </si>
  <si>
    <t>2018-10-22 17:30:00+00:00</t>
  </si>
  <si>
    <t>2018-12-04 06:30:00+00:00</t>
  </si>
  <si>
    <t>2019-01-08 07:30:00+00:00</t>
  </si>
  <si>
    <t>2019-03-23 15:30:00+00:00</t>
  </si>
  <si>
    <t>2019-12-05 10:30:00+00:00</t>
  </si>
  <si>
    <t>2020-03-23 14:30:00+00:00</t>
  </si>
  <si>
    <t>Time_s1</t>
  </si>
  <si>
    <t>Time_e1</t>
  </si>
  <si>
    <t>Time_s2</t>
  </si>
  <si>
    <t>Time_e2</t>
  </si>
  <si>
    <t>2018-02-14 12:00:00+00:00</t>
  </si>
  <si>
    <t>2018-02-15 17:00:00+00:00</t>
  </si>
  <si>
    <t>2018-02-13 20:00:00+00:00</t>
  </si>
  <si>
    <t>2018-02-14 02:00:00+00:00</t>
  </si>
  <si>
    <t>2015-12-29 08:00:00+00:00</t>
  </si>
  <si>
    <t>2015-12-30 22:00:00+00:00</t>
  </si>
  <si>
    <t>2015-12-31 10:00:00+00:00</t>
  </si>
  <si>
    <t>2015-12-31 17:00:00+00:00</t>
  </si>
  <si>
    <t>2019-03-12 06:00:00+00:00</t>
  </si>
  <si>
    <t>2019-03-12 14:00:00+00:00</t>
  </si>
  <si>
    <t>2016-01-29 08:00:00+00:00</t>
  </si>
  <si>
    <t>2016-01-30 11:00:00+00:00</t>
  </si>
  <si>
    <t>2016-02-19 18:00:00+00:00</t>
  </si>
  <si>
    <t>2016-02-20 02:00:00+00:00</t>
  </si>
  <si>
    <t>2018-10-12 16:00:00+00:00</t>
  </si>
  <si>
    <t>2018-10-13 03:00:00+00:00</t>
  </si>
  <si>
    <t>2015-12-04 22:00:00+00:00</t>
  </si>
  <si>
    <t>2015-12-05 08:00:00+00:00</t>
  </si>
  <si>
    <t>2015-12-06 15:00:00+00:00</t>
  </si>
  <si>
    <t>2019-03-08 05:00:00+00:00</t>
  </si>
  <si>
    <t>2015-12-06 22:00:00+00:00</t>
  </si>
  <si>
    <t>2017-10-27 22:00:00+00:00</t>
  </si>
  <si>
    <t>2017-10-28 02:00:00+00:00</t>
  </si>
  <si>
    <t>2017-10-28 18:00:00+00:00</t>
  </si>
  <si>
    <t>2017-10-29 15:00:00+00:00</t>
  </si>
  <si>
    <t>2020-01-03 12:00:00+00:00</t>
  </si>
  <si>
    <t>2020-02-29 12:00:00+00:00</t>
  </si>
  <si>
    <t>2020-01-03 21:00:00+00:00</t>
  </si>
  <si>
    <t>2020-01-02 12:00:00+00:00</t>
  </si>
  <si>
    <t>2020-01-02 22:00:00+00:00</t>
  </si>
  <si>
    <t>2016-03-01 02:00:00+00:00</t>
  </si>
  <si>
    <t>2016-03-01 23:00:00+00:00</t>
  </si>
  <si>
    <t>2020-02-29 21:00:00+00:00</t>
  </si>
  <si>
    <t>2019-03-07 23:00:00+00:00</t>
  </si>
  <si>
    <t>2018-01-24 10:00:00+00:00</t>
  </si>
  <si>
    <t>2018-01-24 23:00:00+00:00</t>
  </si>
  <si>
    <t>2017-04-24 03:00:00+00:00</t>
  </si>
  <si>
    <t>2017-04-24 11:00:00+00:00</t>
  </si>
  <si>
    <t>2017-02-22 20:00:00+00:00</t>
  </si>
  <si>
    <t>2017-02-22 23:00:00+00:00</t>
  </si>
  <si>
    <t>2017-02-21 22:00:00+00:00</t>
  </si>
  <si>
    <t>2017-02-21 23:00:00+00:00</t>
  </si>
  <si>
    <t>2019-01-08 04:00:00+00:00</t>
  </si>
  <si>
    <t>2019-12-05 04:00:00+00:00</t>
  </si>
  <si>
    <t>2015-12-24 04:00:00+00:00</t>
  </si>
  <si>
    <t>2019-12-09 04:00:00+00:00</t>
  </si>
  <si>
    <t>2018-11-29 04:00:00+00:00</t>
  </si>
  <si>
    <t>2020-04-02 04:00:00+00:00</t>
  </si>
  <si>
    <t>2019-01-08 08:00:00+00:00</t>
  </si>
  <si>
    <t>2016-03-26 18:00:00+00:00</t>
  </si>
  <si>
    <t>2016-03-27 16:00:00+00:00</t>
  </si>
  <si>
    <t>2019-12-09 16:00:00+00:00</t>
  </si>
  <si>
    <t>2018-10-22 16:00:00+00:00</t>
  </si>
  <si>
    <t>2019-12-05 17:00:00+00:00</t>
  </si>
  <si>
    <t>2019-09-15 02:00:00+00:00</t>
  </si>
  <si>
    <t>2019-09-15 19:00:00+00:00</t>
  </si>
  <si>
    <t>2017-12-26 19:00:00+00:00</t>
  </si>
  <si>
    <t>2017-12-23 13:00:00+00:00</t>
  </si>
  <si>
    <t>2018-10-02 13:00:00+00:00</t>
  </si>
  <si>
    <t>2017-12-23 18:00:00+00:00</t>
  </si>
  <si>
    <t>2019-01-13 11:00:00+00:00</t>
  </si>
  <si>
    <t>2019-01-14 03:00:00+00:00</t>
  </si>
  <si>
    <t>2015-12-24 17:00:00+00:00</t>
  </si>
  <si>
    <t>2018-11-29 17:00:00+00:00</t>
  </si>
  <si>
    <t>2019-03-22 10:00:00+00:00</t>
  </si>
  <si>
    <t>2019-03-22 14:00:00+00:00</t>
  </si>
  <si>
    <t>2020-01-11 00:00:00+00:00</t>
  </si>
  <si>
    <t>2018-12-04 00:00:00+00:00</t>
  </si>
  <si>
    <t>2020-01-11 12:00:00+00:00</t>
  </si>
  <si>
    <t>2020-02-22 22:00:00+00:00</t>
  </si>
  <si>
    <t>2017-03-14 22:00:00+00:00</t>
  </si>
  <si>
    <t>2017-03-15 02:00:00+00:00</t>
  </si>
  <si>
    <t>2017-12-27 01:00:00+00:00</t>
  </si>
  <si>
    <t>2017-04-21 14:00:00+00:00</t>
  </si>
  <si>
    <t>2017-04-21 15:00:00+00:00</t>
  </si>
  <si>
    <t>2018-10-02 15:00:00+00:00</t>
  </si>
  <si>
    <t>2020-03-23 12:00:00+00:00</t>
  </si>
  <si>
    <t>2020-02-22 12:00:00+00:00</t>
  </si>
  <si>
    <t>2020-04-02 12:00:00+00:00</t>
  </si>
  <si>
    <t>2020-03-24 21:00:00+00:00</t>
  </si>
  <si>
    <t>2017-11-22 12:00:00+00:00</t>
  </si>
  <si>
    <t>2017-11-22 13:00:00+00:00</t>
  </si>
  <si>
    <t>2019-12-10 09:00:00+00:00</t>
  </si>
  <si>
    <t>2019-12-10 22:00:00+00:00</t>
  </si>
  <si>
    <t>2020-04-02 06:00:00+00:00</t>
  </si>
  <si>
    <t>2020-02-21 09:00:00+00:00</t>
  </si>
  <si>
    <t>2020-02-21 15:00:00+00:00</t>
  </si>
  <si>
    <t>2018-10-23 00:00:00+00:00</t>
  </si>
  <si>
    <t>2018-12-04 00:03:00+00:00</t>
  </si>
  <si>
    <t>2018-12-03 17:00:00+00:00</t>
  </si>
  <si>
    <t>2018-12-03 18:00:00+00:00</t>
  </si>
  <si>
    <t>2016-12-26 10:00:00+00:00</t>
  </si>
  <si>
    <t>2016-12-27 02:00:00+00:00</t>
  </si>
  <si>
    <t>2016-12-23 15:00:00+00:00</t>
  </si>
  <si>
    <t>2016-12-23 19:00:00+00:00</t>
  </si>
  <si>
    <t>2018-11-28 13:00:00+00:00</t>
  </si>
  <si>
    <t>2018-11-29 21:00:00+00:00</t>
  </si>
  <si>
    <t>2017-11-18 12:00:00+00:00</t>
  </si>
  <si>
    <t>2017-11-18 14:00:00+00:00</t>
  </si>
  <si>
    <t>2017-11-16 10:00:00+00:00</t>
  </si>
  <si>
    <t>2017-11-16 11:00:00+00:00</t>
  </si>
  <si>
    <t>2020-04-02 21:00:00+00:00</t>
  </si>
  <si>
    <t>2017-01-12 06:00:00+00:00</t>
  </si>
  <si>
    <t>2016-09-29 09:00:00+00:00</t>
  </si>
  <si>
    <t>2016-09-29 15:00:00+00:00</t>
  </si>
  <si>
    <t>2016-09-27 12:00:00+00:00</t>
  </si>
  <si>
    <t>2016-09-27 16:00:00+00:00</t>
  </si>
  <si>
    <t>2015-12-09 21:00:00+00:00</t>
  </si>
  <si>
    <t>2015-12-10 01:00:00+00:00</t>
  </si>
  <si>
    <t>2016-08-08 23:00:00+00:00</t>
  </si>
  <si>
    <t>2016-08-09 11:00:00+00:00</t>
  </si>
  <si>
    <t>2017-01-03 11:00:00+00:00</t>
  </si>
  <si>
    <t>2017-01-04 03:00:00+00:00</t>
  </si>
  <si>
    <t>2017-01-12 08:00:00+00:00</t>
  </si>
  <si>
    <t>2017-10-01 17:00:00+00:00</t>
  </si>
  <si>
    <t>2017-10-02 00:00:00+00:00</t>
  </si>
  <si>
    <t>2017-10-03 12:00:00+00:00</t>
  </si>
  <si>
    <t>2017-10-03 17:00:00+00:00</t>
  </si>
  <si>
    <t>2017-01-13 15:00:00+00:00</t>
  </si>
  <si>
    <t>2017-01-13 16:00:00+00:00</t>
  </si>
  <si>
    <t>2017-11-09 00:00:00+00:00</t>
  </si>
  <si>
    <t>2020-02-17 00:00:00+00:00</t>
  </si>
  <si>
    <t>2017-11-09 04:00:00+00:00</t>
  </si>
  <si>
    <t>2017-12-07 22:00:00+00:00</t>
  </si>
  <si>
    <t>2017-12-08 12:00:00+00:00</t>
  </si>
  <si>
    <t>2017-12-08 15:00:00+00:00</t>
  </si>
  <si>
    <t>2017-12-09 06:00:00+00:00</t>
  </si>
  <si>
    <t>2017-12-07 14:00:00+00:00</t>
  </si>
  <si>
    <t>2017-12-07 17:00:00+00:00</t>
  </si>
  <si>
    <t>2018-01-14 13:00:00+00:00</t>
  </si>
  <si>
    <t>2018-01-15 19:00:00+00:00</t>
  </si>
  <si>
    <t>2018-09-19 15:00:00+00:00</t>
  </si>
  <si>
    <t>2018-09-20 12:00:00+00:00</t>
  </si>
  <si>
    <t>2018-09-21 18:00:00+00:00</t>
  </si>
  <si>
    <t>2018-09-22 02:00:00+00:00</t>
  </si>
  <si>
    <t>2018-12-31 23:00:00+00:00</t>
  </si>
  <si>
    <t>2019-01-01 23:00:00+00:00</t>
  </si>
  <si>
    <t>2020-01-07 15:00:00+00:00</t>
  </si>
  <si>
    <t>2020-01-07 21:00:00+00:00</t>
  </si>
  <si>
    <t>2020-02-08 06:00:00+00:00</t>
  </si>
  <si>
    <t>2020-02-08 09:00:00+00:00</t>
  </si>
  <si>
    <t>2020-02-09 00:00:00+00:00</t>
  </si>
  <si>
    <t>2020-02-09 06:00:00+00:00</t>
  </si>
  <si>
    <t>2020-02-17 13:00:00+00:00</t>
  </si>
  <si>
    <t>2020-02-15 16:00:00+00:00</t>
  </si>
  <si>
    <t>2020-02-15 23:00:00+00:00</t>
  </si>
  <si>
    <t>2017-01-12 10:30:00+00:00</t>
  </si>
  <si>
    <t>2017-11-18 14:30:00+00:00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</si>
</sst>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\ h:mm:ss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wind storms sort (t)'!$AB$1</c:f>
              <c:strCache>
                <c:ptCount val="1"/>
                <c:pt idx="0">
                  <c:v>Ref_Dir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wind storms sort (t)'!$D$2:$D$45</c:f>
              <c:numCache>
                <c:formatCode>0.00</c:formatCode>
                <c:ptCount val="44"/>
                <c:pt idx="0">
                  <c:v>351.12060575136002</c:v>
                </c:pt>
                <c:pt idx="1">
                  <c:v>348.021926730845</c:v>
                </c:pt>
                <c:pt idx="2">
                  <c:v>345.71875524496102</c:v>
                </c:pt>
                <c:pt idx="3">
                  <c:v>344.81130111256402</c:v>
                </c:pt>
                <c:pt idx="4">
                  <c:v>343.86038383237201</c:v>
                </c:pt>
                <c:pt idx="5">
                  <c:v>340.37410402910598</c:v>
                </c:pt>
                <c:pt idx="6">
                  <c:v>337.42585857551097</c:v>
                </c:pt>
                <c:pt idx="7">
                  <c:v>334.88255579847697</c:v>
                </c:pt>
                <c:pt idx="8">
                  <c:v>308.312160528748</c:v>
                </c:pt>
                <c:pt idx="9">
                  <c:v>307.99598336385901</c:v>
                </c:pt>
                <c:pt idx="10">
                  <c:v>306.54153918747397</c:v>
                </c:pt>
                <c:pt idx="11">
                  <c:v>306.05387079870701</c:v>
                </c:pt>
                <c:pt idx="12">
                  <c:v>305.46816749982202</c:v>
                </c:pt>
                <c:pt idx="13">
                  <c:v>304.44455621087099</c:v>
                </c:pt>
                <c:pt idx="14">
                  <c:v>301.27589545703398</c:v>
                </c:pt>
                <c:pt idx="15">
                  <c:v>291.473753737371</c:v>
                </c:pt>
                <c:pt idx="16">
                  <c:v>282.39096929886199</c:v>
                </c:pt>
                <c:pt idx="17">
                  <c:v>279.701011692718</c:v>
                </c:pt>
                <c:pt idx="18">
                  <c:v>279.242190216202</c:v>
                </c:pt>
                <c:pt idx="19">
                  <c:v>277.14472019999499</c:v>
                </c:pt>
                <c:pt idx="20">
                  <c:v>272.1155493549</c:v>
                </c:pt>
                <c:pt idx="21">
                  <c:v>265.13031102430102</c:v>
                </c:pt>
                <c:pt idx="22">
                  <c:v>263.50232849820298</c:v>
                </c:pt>
                <c:pt idx="23">
                  <c:v>262.69752215151402</c:v>
                </c:pt>
                <c:pt idx="24">
                  <c:v>258.62685133319502</c:v>
                </c:pt>
                <c:pt idx="25">
                  <c:v>245.14478408452399</c:v>
                </c:pt>
                <c:pt idx="26">
                  <c:v>239.31408678469799</c:v>
                </c:pt>
                <c:pt idx="27">
                  <c:v>239.25560748152901</c:v>
                </c:pt>
                <c:pt idx="28">
                  <c:v>239.06119230780899</c:v>
                </c:pt>
                <c:pt idx="29">
                  <c:v>235.43541610629401</c:v>
                </c:pt>
                <c:pt idx="30">
                  <c:v>229.17116493659501</c:v>
                </c:pt>
                <c:pt idx="31">
                  <c:v>223.544679241056</c:v>
                </c:pt>
                <c:pt idx="32">
                  <c:v>222.137195709482</c:v>
                </c:pt>
                <c:pt idx="33">
                  <c:v>209.774880797214</c:v>
                </c:pt>
                <c:pt idx="34">
                  <c:v>205.94358240586701</c:v>
                </c:pt>
                <c:pt idx="35">
                  <c:v>192.63600592747699</c:v>
                </c:pt>
                <c:pt idx="36">
                  <c:v>184.50099990514599</c:v>
                </c:pt>
                <c:pt idx="37">
                  <c:v>183.21514881165101</c:v>
                </c:pt>
                <c:pt idx="38">
                  <c:v>181.57319515143999</c:v>
                </c:pt>
                <c:pt idx="39">
                  <c:v>175.34624131125699</c:v>
                </c:pt>
                <c:pt idx="40">
                  <c:v>165.177702577025</c:v>
                </c:pt>
                <c:pt idx="41">
                  <c:v>161.78870889988599</c:v>
                </c:pt>
                <c:pt idx="42">
                  <c:v>161.18725585922499</c:v>
                </c:pt>
                <c:pt idx="43">
                  <c:v>159.04696510490999</c:v>
                </c:pt>
              </c:numCache>
            </c:numRef>
          </c:xVal>
          <c:yVal>
            <c:numRef>
              <c:f>'Clustered wind storms sort (t)'!$AB$2:$AB$45</c:f>
              <c:numCache>
                <c:formatCode>General</c:formatCode>
                <c:ptCount val="44"/>
                <c:pt idx="0">
                  <c:v>343</c:v>
                </c:pt>
                <c:pt idx="1">
                  <c:v>347</c:v>
                </c:pt>
                <c:pt idx="2">
                  <c:v>348</c:v>
                </c:pt>
                <c:pt idx="3">
                  <c:v>345</c:v>
                </c:pt>
                <c:pt idx="4">
                  <c:v>341</c:v>
                </c:pt>
                <c:pt idx="5">
                  <c:v>341</c:v>
                </c:pt>
                <c:pt idx="6">
                  <c:v>309</c:v>
                </c:pt>
                <c:pt idx="7">
                  <c:v>324</c:v>
                </c:pt>
                <c:pt idx="8">
                  <c:v>311</c:v>
                </c:pt>
                <c:pt idx="9">
                  <c:v>265</c:v>
                </c:pt>
                <c:pt idx="10">
                  <c:v>298</c:v>
                </c:pt>
                <c:pt idx="11">
                  <c:v>311</c:v>
                </c:pt>
                <c:pt idx="12">
                  <c:v>297</c:v>
                </c:pt>
                <c:pt idx="13">
                  <c:v>294</c:v>
                </c:pt>
                <c:pt idx="14">
                  <c:v>290</c:v>
                </c:pt>
                <c:pt idx="15">
                  <c:v>264</c:v>
                </c:pt>
                <c:pt idx="16">
                  <c:v>274</c:v>
                </c:pt>
                <c:pt idx="17">
                  <c:v>263</c:v>
                </c:pt>
                <c:pt idx="18">
                  <c:v>272</c:v>
                </c:pt>
                <c:pt idx="19">
                  <c:v>272</c:v>
                </c:pt>
                <c:pt idx="20">
                  <c:v>269</c:v>
                </c:pt>
                <c:pt idx="21">
                  <c:v>245</c:v>
                </c:pt>
                <c:pt idx="22">
                  <c:v>256</c:v>
                </c:pt>
                <c:pt idx="23">
                  <c:v>253</c:v>
                </c:pt>
                <c:pt idx="24">
                  <c:v>237</c:v>
                </c:pt>
                <c:pt idx="25">
                  <c:v>200</c:v>
                </c:pt>
                <c:pt idx="26">
                  <c:v>221</c:v>
                </c:pt>
                <c:pt idx="27">
                  <c:v>257</c:v>
                </c:pt>
                <c:pt idx="28">
                  <c:v>244</c:v>
                </c:pt>
                <c:pt idx="29">
                  <c:v>249</c:v>
                </c:pt>
                <c:pt idx="30">
                  <c:v>219</c:v>
                </c:pt>
                <c:pt idx="31">
                  <c:v>212</c:v>
                </c:pt>
                <c:pt idx="32">
                  <c:v>213</c:v>
                </c:pt>
                <c:pt idx="33">
                  <c:v>196</c:v>
                </c:pt>
                <c:pt idx="34">
                  <c:v>195</c:v>
                </c:pt>
                <c:pt idx="35">
                  <c:v>182</c:v>
                </c:pt>
                <c:pt idx="36">
                  <c:v>171</c:v>
                </c:pt>
                <c:pt idx="37">
                  <c:v>172</c:v>
                </c:pt>
                <c:pt idx="39">
                  <c:v>166</c:v>
                </c:pt>
                <c:pt idx="40">
                  <c:v>152</c:v>
                </c:pt>
                <c:pt idx="41">
                  <c:v>153</c:v>
                </c:pt>
                <c:pt idx="42">
                  <c:v>149</c:v>
                </c:pt>
                <c:pt idx="43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A04-ADB4-F15E5E1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35664"/>
        <c:axId val="57691072"/>
      </c:scatterChart>
      <c:valAx>
        <c:axId val="3288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Osp1_A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1072"/>
        <c:crosses val="autoZero"/>
        <c:crossBetween val="midCat"/>
      </c:valAx>
      <c:valAx>
        <c:axId val="576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wind storms sort (t)'!$P$1</c:f>
              <c:strCache>
                <c:ptCount val="1"/>
                <c:pt idx="0">
                  <c:v>SvarA_Dir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wind storms sort (t)'!$D$2:$D$45</c:f>
              <c:numCache>
                <c:formatCode>0.00</c:formatCode>
                <c:ptCount val="44"/>
                <c:pt idx="0">
                  <c:v>351.12060575136002</c:v>
                </c:pt>
                <c:pt idx="1">
                  <c:v>348.021926730845</c:v>
                </c:pt>
                <c:pt idx="2">
                  <c:v>345.71875524496102</c:v>
                </c:pt>
                <c:pt idx="3">
                  <c:v>344.81130111256402</c:v>
                </c:pt>
                <c:pt idx="4">
                  <c:v>343.86038383237201</c:v>
                </c:pt>
                <c:pt idx="5">
                  <c:v>340.37410402910598</c:v>
                </c:pt>
                <c:pt idx="6">
                  <c:v>337.42585857551097</c:v>
                </c:pt>
                <c:pt idx="7">
                  <c:v>334.88255579847697</c:v>
                </c:pt>
                <c:pt idx="8">
                  <c:v>308.312160528748</c:v>
                </c:pt>
                <c:pt idx="9">
                  <c:v>307.99598336385901</c:v>
                </c:pt>
                <c:pt idx="10">
                  <c:v>306.54153918747397</c:v>
                </c:pt>
                <c:pt idx="11">
                  <c:v>306.05387079870701</c:v>
                </c:pt>
                <c:pt idx="12">
                  <c:v>305.46816749982202</c:v>
                </c:pt>
                <c:pt idx="13">
                  <c:v>304.44455621087099</c:v>
                </c:pt>
                <c:pt idx="14">
                  <c:v>301.27589545703398</c:v>
                </c:pt>
                <c:pt idx="15">
                  <c:v>291.473753737371</c:v>
                </c:pt>
                <c:pt idx="16">
                  <c:v>282.39096929886199</c:v>
                </c:pt>
                <c:pt idx="17">
                  <c:v>279.701011692718</c:v>
                </c:pt>
                <c:pt idx="18">
                  <c:v>279.242190216202</c:v>
                </c:pt>
                <c:pt idx="19">
                  <c:v>277.14472019999499</c:v>
                </c:pt>
                <c:pt idx="20">
                  <c:v>272.1155493549</c:v>
                </c:pt>
                <c:pt idx="21">
                  <c:v>265.13031102430102</c:v>
                </c:pt>
                <c:pt idx="22">
                  <c:v>263.50232849820298</c:v>
                </c:pt>
                <c:pt idx="23">
                  <c:v>262.69752215151402</c:v>
                </c:pt>
                <c:pt idx="24">
                  <c:v>258.62685133319502</c:v>
                </c:pt>
                <c:pt idx="25">
                  <c:v>245.14478408452399</c:v>
                </c:pt>
                <c:pt idx="26">
                  <c:v>239.31408678469799</c:v>
                </c:pt>
                <c:pt idx="27">
                  <c:v>239.25560748152901</c:v>
                </c:pt>
                <c:pt idx="28">
                  <c:v>239.06119230780899</c:v>
                </c:pt>
                <c:pt idx="29">
                  <c:v>235.43541610629401</c:v>
                </c:pt>
                <c:pt idx="30">
                  <c:v>229.17116493659501</c:v>
                </c:pt>
                <c:pt idx="31">
                  <c:v>223.544679241056</c:v>
                </c:pt>
                <c:pt idx="32">
                  <c:v>222.137195709482</c:v>
                </c:pt>
                <c:pt idx="33">
                  <c:v>209.774880797214</c:v>
                </c:pt>
                <c:pt idx="34">
                  <c:v>205.94358240586701</c:v>
                </c:pt>
                <c:pt idx="35">
                  <c:v>192.63600592747699</c:v>
                </c:pt>
                <c:pt idx="36">
                  <c:v>184.50099990514599</c:v>
                </c:pt>
                <c:pt idx="37">
                  <c:v>183.21514881165101</c:v>
                </c:pt>
                <c:pt idx="38">
                  <c:v>181.57319515143999</c:v>
                </c:pt>
                <c:pt idx="39">
                  <c:v>175.34624131125699</c:v>
                </c:pt>
                <c:pt idx="40">
                  <c:v>165.177702577025</c:v>
                </c:pt>
                <c:pt idx="41">
                  <c:v>161.78870889988599</c:v>
                </c:pt>
                <c:pt idx="42">
                  <c:v>161.18725585922499</c:v>
                </c:pt>
                <c:pt idx="43">
                  <c:v>159.04696510490999</c:v>
                </c:pt>
              </c:numCache>
            </c:numRef>
          </c:xVal>
          <c:yVal>
            <c:numRef>
              <c:f>'Clustered wind storms sort (t)'!$P$2:$P$45</c:f>
              <c:numCache>
                <c:formatCode>0.00</c:formatCode>
                <c:ptCount val="44"/>
                <c:pt idx="0">
                  <c:v>340.00666567615002</c:v>
                </c:pt>
                <c:pt idx="1">
                  <c:v>343.51237253868902</c:v>
                </c:pt>
                <c:pt idx="2">
                  <c:v>334.90175311454902</c:v>
                </c:pt>
                <c:pt idx="3">
                  <c:v>336.668833901977</c:v>
                </c:pt>
                <c:pt idx="4">
                  <c:v>335.79695592990203</c:v>
                </c:pt>
                <c:pt idx="5">
                  <c:v>333.27999913475401</c:v>
                </c:pt>
                <c:pt idx="6">
                  <c:v>326.175085028978</c:v>
                </c:pt>
                <c:pt idx="7">
                  <c:v>339.48475352785499</c:v>
                </c:pt>
                <c:pt idx="8">
                  <c:v>295.63558492976</c:v>
                </c:pt>
                <c:pt idx="9">
                  <c:v>265.034749211296</c:v>
                </c:pt>
                <c:pt idx="10">
                  <c:v>295.91648879369097</c:v>
                </c:pt>
                <c:pt idx="11">
                  <c:v>293.49812425968997</c:v>
                </c:pt>
                <c:pt idx="12">
                  <c:v>294.25075565812398</c:v>
                </c:pt>
                <c:pt idx="13">
                  <c:v>291.64757330543102</c:v>
                </c:pt>
                <c:pt idx="14">
                  <c:v>287.01711606780299</c:v>
                </c:pt>
                <c:pt idx="15">
                  <c:v>275.95578392898898</c:v>
                </c:pt>
                <c:pt idx="16">
                  <c:v>272.93556685826098</c:v>
                </c:pt>
                <c:pt idx="17">
                  <c:v>262.42678487983801</c:v>
                </c:pt>
                <c:pt idx="18">
                  <c:v>268.68475180463997</c:v>
                </c:pt>
                <c:pt idx="19">
                  <c:v>263.73269811365799</c:v>
                </c:pt>
                <c:pt idx="20">
                  <c:v>262.403458474199</c:v>
                </c:pt>
                <c:pt idx="21">
                  <c:v>252.35822862653399</c:v>
                </c:pt>
                <c:pt idx="22">
                  <c:v>245.39115473794999</c:v>
                </c:pt>
                <c:pt idx="23">
                  <c:v>253.61167218457899</c:v>
                </c:pt>
                <c:pt idx="24">
                  <c:v>252.381665808148</c:v>
                </c:pt>
                <c:pt idx="25">
                  <c:v>235.10100395424399</c:v>
                </c:pt>
                <c:pt idx="26">
                  <c:v>232.16601919573199</c:v>
                </c:pt>
                <c:pt idx="27">
                  <c:v>228.91840815772201</c:v>
                </c:pt>
                <c:pt idx="28">
                  <c:v>233.70755658699599</c:v>
                </c:pt>
                <c:pt idx="29">
                  <c:v>228.99815576939699</c:v>
                </c:pt>
                <c:pt idx="30">
                  <c:v>226.59113115077801</c:v>
                </c:pt>
                <c:pt idx="31">
                  <c:v>219.88081090503999</c:v>
                </c:pt>
                <c:pt idx="32">
                  <c:v>222.166699113552</c:v>
                </c:pt>
                <c:pt idx="33">
                  <c:v>206.89812127539901</c:v>
                </c:pt>
                <c:pt idx="34">
                  <c:v>205.388959751687</c:v>
                </c:pt>
                <c:pt idx="35">
                  <c:v>200.75006874167499</c:v>
                </c:pt>
                <c:pt idx="36">
                  <c:v>176.77844366144799</c:v>
                </c:pt>
                <c:pt idx="37">
                  <c:v>176.43012711007501</c:v>
                </c:pt>
                <c:pt idx="38">
                  <c:v>174.49969877022701</c:v>
                </c:pt>
                <c:pt idx="39">
                  <c:v>181.76731993514801</c:v>
                </c:pt>
                <c:pt idx="40">
                  <c:v>145.53473792114801</c:v>
                </c:pt>
                <c:pt idx="41">
                  <c:v>147.64462928015701</c:v>
                </c:pt>
                <c:pt idx="42">
                  <c:v>142.98107368905099</c:v>
                </c:pt>
                <c:pt idx="43">
                  <c:v>150.25117629232199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1-4D49-8512-7216B049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26576"/>
        <c:axId val="57681920"/>
      </c:scatterChart>
      <c:valAx>
        <c:axId val="312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Osp1_A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1920"/>
        <c:crosses val="autoZero"/>
        <c:crossBetween val="midCat"/>
      </c:valAx>
      <c:valAx>
        <c:axId val="576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Svar_A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wind storms sort (t)'!$V$1</c:f>
              <c:strCache>
                <c:ptCount val="1"/>
                <c:pt idx="0">
                  <c:v>SynnA_Dir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wind storms sort (t)'!$D$2:$D$45</c:f>
              <c:numCache>
                <c:formatCode>0.00</c:formatCode>
                <c:ptCount val="44"/>
                <c:pt idx="0">
                  <c:v>351.12060575136002</c:v>
                </c:pt>
                <c:pt idx="1">
                  <c:v>348.021926730845</c:v>
                </c:pt>
                <c:pt idx="2">
                  <c:v>345.71875524496102</c:v>
                </c:pt>
                <c:pt idx="3">
                  <c:v>344.81130111256402</c:v>
                </c:pt>
                <c:pt idx="4">
                  <c:v>343.86038383237201</c:v>
                </c:pt>
                <c:pt idx="5">
                  <c:v>340.37410402910598</c:v>
                </c:pt>
                <c:pt idx="6">
                  <c:v>337.42585857551097</c:v>
                </c:pt>
                <c:pt idx="7">
                  <c:v>334.88255579847697</c:v>
                </c:pt>
                <c:pt idx="8">
                  <c:v>308.312160528748</c:v>
                </c:pt>
                <c:pt idx="9">
                  <c:v>307.99598336385901</c:v>
                </c:pt>
                <c:pt idx="10">
                  <c:v>306.54153918747397</c:v>
                </c:pt>
                <c:pt idx="11">
                  <c:v>306.05387079870701</c:v>
                </c:pt>
                <c:pt idx="12">
                  <c:v>305.46816749982202</c:v>
                </c:pt>
                <c:pt idx="13">
                  <c:v>304.44455621087099</c:v>
                </c:pt>
                <c:pt idx="14">
                  <c:v>301.27589545703398</c:v>
                </c:pt>
                <c:pt idx="15">
                  <c:v>291.473753737371</c:v>
                </c:pt>
                <c:pt idx="16">
                  <c:v>282.39096929886199</c:v>
                </c:pt>
                <c:pt idx="17">
                  <c:v>279.701011692718</c:v>
                </c:pt>
                <c:pt idx="18">
                  <c:v>279.242190216202</c:v>
                </c:pt>
                <c:pt idx="19">
                  <c:v>277.14472019999499</c:v>
                </c:pt>
                <c:pt idx="20">
                  <c:v>272.1155493549</c:v>
                </c:pt>
                <c:pt idx="21">
                  <c:v>265.13031102430102</c:v>
                </c:pt>
                <c:pt idx="22">
                  <c:v>263.50232849820298</c:v>
                </c:pt>
                <c:pt idx="23">
                  <c:v>262.69752215151402</c:v>
                </c:pt>
                <c:pt idx="24">
                  <c:v>258.62685133319502</c:v>
                </c:pt>
                <c:pt idx="25">
                  <c:v>245.14478408452399</c:v>
                </c:pt>
                <c:pt idx="26">
                  <c:v>239.31408678469799</c:v>
                </c:pt>
                <c:pt idx="27">
                  <c:v>239.25560748152901</c:v>
                </c:pt>
                <c:pt idx="28">
                  <c:v>239.06119230780899</c:v>
                </c:pt>
                <c:pt idx="29">
                  <c:v>235.43541610629401</c:v>
                </c:pt>
                <c:pt idx="30">
                  <c:v>229.17116493659501</c:v>
                </c:pt>
                <c:pt idx="31">
                  <c:v>223.544679241056</c:v>
                </c:pt>
                <c:pt idx="32">
                  <c:v>222.137195709482</c:v>
                </c:pt>
                <c:pt idx="33">
                  <c:v>209.774880797214</c:v>
                </c:pt>
                <c:pt idx="34">
                  <c:v>205.94358240586701</c:v>
                </c:pt>
                <c:pt idx="35">
                  <c:v>192.63600592747699</c:v>
                </c:pt>
                <c:pt idx="36">
                  <c:v>184.50099990514599</c:v>
                </c:pt>
                <c:pt idx="37">
                  <c:v>183.21514881165101</c:v>
                </c:pt>
                <c:pt idx="38">
                  <c:v>181.57319515143999</c:v>
                </c:pt>
                <c:pt idx="39">
                  <c:v>175.34624131125699</c:v>
                </c:pt>
                <c:pt idx="40">
                  <c:v>165.177702577025</c:v>
                </c:pt>
                <c:pt idx="41">
                  <c:v>161.78870889988599</c:v>
                </c:pt>
                <c:pt idx="42">
                  <c:v>161.18725585922499</c:v>
                </c:pt>
                <c:pt idx="43">
                  <c:v>159.04696510490999</c:v>
                </c:pt>
              </c:numCache>
            </c:numRef>
          </c:xVal>
          <c:yVal>
            <c:numRef>
              <c:f>'Clustered wind storms sort (t)'!$V$2:$V$45</c:f>
              <c:numCache>
                <c:formatCode>0.00</c:formatCode>
                <c:ptCount val="44"/>
                <c:pt idx="2">
                  <c:v>341.19747166087899</c:v>
                </c:pt>
                <c:pt idx="3">
                  <c:v>339.43731902527497</c:v>
                </c:pt>
                <c:pt idx="4">
                  <c:v>338.43904672363101</c:v>
                </c:pt>
                <c:pt idx="8">
                  <c:v>308.59590096024402</c:v>
                </c:pt>
                <c:pt idx="9">
                  <c:v>283.46617197439599</c:v>
                </c:pt>
                <c:pt idx="11">
                  <c:v>307.262296971887</c:v>
                </c:pt>
                <c:pt idx="15">
                  <c:v>293.180693430014</c:v>
                </c:pt>
                <c:pt idx="19">
                  <c:v>278.74645836793502</c:v>
                </c:pt>
                <c:pt idx="21">
                  <c:v>266.60636081920001</c:v>
                </c:pt>
                <c:pt idx="24">
                  <c:v>261.518427096739</c:v>
                </c:pt>
                <c:pt idx="26">
                  <c:v>237.669360402775</c:v>
                </c:pt>
                <c:pt idx="28">
                  <c:v>238.391948805373</c:v>
                </c:pt>
                <c:pt idx="30">
                  <c:v>227.62663764537601</c:v>
                </c:pt>
                <c:pt idx="31">
                  <c:v>219.96253035428401</c:v>
                </c:pt>
                <c:pt idx="33">
                  <c:v>200.417223566903</c:v>
                </c:pt>
                <c:pt idx="35">
                  <c:v>192.45220225272499</c:v>
                </c:pt>
                <c:pt idx="36">
                  <c:v>180.499263708001</c:v>
                </c:pt>
                <c:pt idx="37">
                  <c:v>177.207622553644</c:v>
                </c:pt>
                <c:pt idx="38">
                  <c:v>176.02909976322499</c:v>
                </c:pt>
                <c:pt idx="40">
                  <c:v>161.09356435992501</c:v>
                </c:pt>
                <c:pt idx="42">
                  <c:v>153.59573373653399</c:v>
                </c:pt>
                <c:pt idx="43">
                  <c:v>154.42020317736601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D-4C20-819A-103FE024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008"/>
        <c:axId val="57675680"/>
      </c:scatterChart>
      <c:valAx>
        <c:axId val="498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Osp1_A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680"/>
        <c:crosses val="autoZero"/>
        <c:crossBetween val="midCat"/>
      </c:valAx>
      <c:valAx>
        <c:axId val="576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Synn_A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wind storms sort'!$AB$1</c:f>
              <c:strCache>
                <c:ptCount val="1"/>
                <c:pt idx="0">
                  <c:v>Ref_Dir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wind storms sort'!$D$2:$D$53</c:f>
              <c:numCache>
                <c:formatCode>0.00</c:formatCode>
                <c:ptCount val="52"/>
                <c:pt idx="0">
                  <c:v>351.12060575136002</c:v>
                </c:pt>
                <c:pt idx="1">
                  <c:v>348.021926730845</c:v>
                </c:pt>
                <c:pt idx="2">
                  <c:v>345.71875524496102</c:v>
                </c:pt>
                <c:pt idx="3">
                  <c:v>344.81130111256402</c:v>
                </c:pt>
                <c:pt idx="4">
                  <c:v>343.86038383237201</c:v>
                </c:pt>
                <c:pt idx="5">
                  <c:v>340.37410402910598</c:v>
                </c:pt>
                <c:pt idx="6">
                  <c:v>337.42585857551097</c:v>
                </c:pt>
                <c:pt idx="7">
                  <c:v>334.88255579847697</c:v>
                </c:pt>
                <c:pt idx="8">
                  <c:v>308.312160528748</c:v>
                </c:pt>
                <c:pt idx="9">
                  <c:v>307.99598336385901</c:v>
                </c:pt>
                <c:pt idx="10">
                  <c:v>306.54153918747397</c:v>
                </c:pt>
                <c:pt idx="11">
                  <c:v>306.05387079870701</c:v>
                </c:pt>
                <c:pt idx="12">
                  <c:v>305.46816749982202</c:v>
                </c:pt>
                <c:pt idx="13">
                  <c:v>304.44455621087099</c:v>
                </c:pt>
                <c:pt idx="14">
                  <c:v>301.27589545703398</c:v>
                </c:pt>
                <c:pt idx="15">
                  <c:v>291.473753737371</c:v>
                </c:pt>
                <c:pt idx="16">
                  <c:v>282.39096929886199</c:v>
                </c:pt>
                <c:pt idx="17">
                  <c:v>279.701011692718</c:v>
                </c:pt>
                <c:pt idx="18">
                  <c:v>279.242190216202</c:v>
                </c:pt>
                <c:pt idx="19">
                  <c:v>277.14472019999499</c:v>
                </c:pt>
                <c:pt idx="20">
                  <c:v>272.1155493549</c:v>
                </c:pt>
                <c:pt idx="21">
                  <c:v>265.13031102430102</c:v>
                </c:pt>
                <c:pt idx="22">
                  <c:v>263.50232849820298</c:v>
                </c:pt>
                <c:pt idx="23">
                  <c:v>262.69752215151402</c:v>
                </c:pt>
                <c:pt idx="24">
                  <c:v>258.62685133319502</c:v>
                </c:pt>
                <c:pt idx="25">
                  <c:v>245.14478408452399</c:v>
                </c:pt>
                <c:pt idx="26">
                  <c:v>239.31408678469799</c:v>
                </c:pt>
                <c:pt idx="27">
                  <c:v>239.25560748152901</c:v>
                </c:pt>
                <c:pt idx="28">
                  <c:v>239.06119230780899</c:v>
                </c:pt>
                <c:pt idx="29">
                  <c:v>235.43541610629401</c:v>
                </c:pt>
                <c:pt idx="30">
                  <c:v>229.17116493659501</c:v>
                </c:pt>
                <c:pt idx="31">
                  <c:v>223.544679241056</c:v>
                </c:pt>
                <c:pt idx="32">
                  <c:v>222.137195709482</c:v>
                </c:pt>
                <c:pt idx="33">
                  <c:v>209.774880797214</c:v>
                </c:pt>
                <c:pt idx="34">
                  <c:v>205.94358240586701</c:v>
                </c:pt>
                <c:pt idx="35">
                  <c:v>192.63600592747699</c:v>
                </c:pt>
                <c:pt idx="36">
                  <c:v>184.50099990514599</c:v>
                </c:pt>
                <c:pt idx="37">
                  <c:v>183.21514881165101</c:v>
                </c:pt>
                <c:pt idx="38">
                  <c:v>181.57319515143999</c:v>
                </c:pt>
                <c:pt idx="39">
                  <c:v>175.34624131125699</c:v>
                </c:pt>
                <c:pt idx="40">
                  <c:v>165.177702577025</c:v>
                </c:pt>
                <c:pt idx="41">
                  <c:v>161.78870889988599</c:v>
                </c:pt>
                <c:pt idx="42">
                  <c:v>161.18725585922499</c:v>
                </c:pt>
                <c:pt idx="43">
                  <c:v>159.04696510490999</c:v>
                </c:pt>
                <c:pt idx="44">
                  <c:v>156.28114560148501</c:v>
                </c:pt>
                <c:pt idx="45">
                  <c:v>154.55396413781099</c:v>
                </c:pt>
                <c:pt idx="46">
                  <c:v>154.14739337864199</c:v>
                </c:pt>
                <c:pt idx="47">
                  <c:v>151.001783892329</c:v>
                </c:pt>
                <c:pt idx="48">
                  <c:v>150.311007242497</c:v>
                </c:pt>
                <c:pt idx="49">
                  <c:v>148.34476112001201</c:v>
                </c:pt>
                <c:pt idx="50">
                  <c:v>93.591588200074895</c:v>
                </c:pt>
              </c:numCache>
            </c:numRef>
          </c:xVal>
          <c:yVal>
            <c:numRef>
              <c:f>'Clustered wind storms sort'!$AB$2:$AB$53</c:f>
              <c:numCache>
                <c:formatCode>General</c:formatCode>
                <c:ptCount val="52"/>
                <c:pt idx="0">
                  <c:v>343</c:v>
                </c:pt>
                <c:pt idx="1">
                  <c:v>347</c:v>
                </c:pt>
                <c:pt idx="2">
                  <c:v>348</c:v>
                </c:pt>
                <c:pt idx="3">
                  <c:v>345</c:v>
                </c:pt>
                <c:pt idx="4">
                  <c:v>341</c:v>
                </c:pt>
                <c:pt idx="5">
                  <c:v>341</c:v>
                </c:pt>
                <c:pt idx="6">
                  <c:v>309</c:v>
                </c:pt>
                <c:pt idx="7">
                  <c:v>324</c:v>
                </c:pt>
                <c:pt idx="8">
                  <c:v>311</c:v>
                </c:pt>
                <c:pt idx="9">
                  <c:v>265</c:v>
                </c:pt>
                <c:pt idx="10">
                  <c:v>298</c:v>
                </c:pt>
                <c:pt idx="11">
                  <c:v>311</c:v>
                </c:pt>
                <c:pt idx="12">
                  <c:v>297</c:v>
                </c:pt>
                <c:pt idx="13">
                  <c:v>294</c:v>
                </c:pt>
                <c:pt idx="14">
                  <c:v>290</c:v>
                </c:pt>
                <c:pt idx="15">
                  <c:v>264</c:v>
                </c:pt>
                <c:pt idx="16">
                  <c:v>274</c:v>
                </c:pt>
                <c:pt idx="17">
                  <c:v>263</c:v>
                </c:pt>
                <c:pt idx="18">
                  <c:v>272</c:v>
                </c:pt>
                <c:pt idx="19">
                  <c:v>272</c:v>
                </c:pt>
                <c:pt idx="20">
                  <c:v>269</c:v>
                </c:pt>
                <c:pt idx="21">
                  <c:v>245</c:v>
                </c:pt>
                <c:pt idx="22">
                  <c:v>256</c:v>
                </c:pt>
                <c:pt idx="23">
                  <c:v>253</c:v>
                </c:pt>
                <c:pt idx="24">
                  <c:v>237</c:v>
                </c:pt>
                <c:pt idx="25">
                  <c:v>200</c:v>
                </c:pt>
                <c:pt idx="26">
                  <c:v>221</c:v>
                </c:pt>
                <c:pt idx="27">
                  <c:v>257</c:v>
                </c:pt>
                <c:pt idx="28">
                  <c:v>244</c:v>
                </c:pt>
                <c:pt idx="29">
                  <c:v>249</c:v>
                </c:pt>
                <c:pt idx="30">
                  <c:v>219</c:v>
                </c:pt>
                <c:pt idx="31">
                  <c:v>212</c:v>
                </c:pt>
                <c:pt idx="32">
                  <c:v>213</c:v>
                </c:pt>
                <c:pt idx="33">
                  <c:v>196</c:v>
                </c:pt>
                <c:pt idx="34">
                  <c:v>195</c:v>
                </c:pt>
                <c:pt idx="35">
                  <c:v>182</c:v>
                </c:pt>
                <c:pt idx="36">
                  <c:v>171</c:v>
                </c:pt>
                <c:pt idx="37">
                  <c:v>172</c:v>
                </c:pt>
                <c:pt idx="39">
                  <c:v>166</c:v>
                </c:pt>
                <c:pt idx="40">
                  <c:v>152</c:v>
                </c:pt>
                <c:pt idx="41">
                  <c:v>153</c:v>
                </c:pt>
                <c:pt idx="42">
                  <c:v>149</c:v>
                </c:pt>
                <c:pt idx="43">
                  <c:v>151</c:v>
                </c:pt>
                <c:pt idx="44">
                  <c:v>161</c:v>
                </c:pt>
                <c:pt idx="45">
                  <c:v>158</c:v>
                </c:pt>
                <c:pt idx="46">
                  <c:v>156</c:v>
                </c:pt>
                <c:pt idx="47">
                  <c:v>144</c:v>
                </c:pt>
                <c:pt idx="48">
                  <c:v>139</c:v>
                </c:pt>
                <c:pt idx="49">
                  <c:v>142</c:v>
                </c:pt>
                <c:pt idx="50">
                  <c:v>89</c:v>
                </c:pt>
                <c:pt idx="5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1-4E9C-AA32-27F56997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35664"/>
        <c:axId val="57691072"/>
      </c:scatterChart>
      <c:valAx>
        <c:axId val="3288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Osp1_A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1072"/>
        <c:crosses val="autoZero"/>
        <c:crossBetween val="midCat"/>
      </c:valAx>
      <c:valAx>
        <c:axId val="576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wind storms sort'!$P$1</c:f>
              <c:strCache>
                <c:ptCount val="1"/>
                <c:pt idx="0">
                  <c:v>SvarA_Dir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wind storms sort'!$D$2:$D$53</c:f>
              <c:numCache>
                <c:formatCode>0.00</c:formatCode>
                <c:ptCount val="52"/>
                <c:pt idx="0">
                  <c:v>351.12060575136002</c:v>
                </c:pt>
                <c:pt idx="1">
                  <c:v>348.021926730845</c:v>
                </c:pt>
                <c:pt idx="2">
                  <c:v>345.71875524496102</c:v>
                </c:pt>
                <c:pt idx="3">
                  <c:v>344.81130111256402</c:v>
                </c:pt>
                <c:pt idx="4">
                  <c:v>343.86038383237201</c:v>
                </c:pt>
                <c:pt idx="5">
                  <c:v>340.37410402910598</c:v>
                </c:pt>
                <c:pt idx="6">
                  <c:v>337.42585857551097</c:v>
                </c:pt>
                <c:pt idx="7">
                  <c:v>334.88255579847697</c:v>
                </c:pt>
                <c:pt idx="8">
                  <c:v>308.312160528748</c:v>
                </c:pt>
                <c:pt idx="9">
                  <c:v>307.99598336385901</c:v>
                </c:pt>
                <c:pt idx="10">
                  <c:v>306.54153918747397</c:v>
                </c:pt>
                <c:pt idx="11">
                  <c:v>306.05387079870701</c:v>
                </c:pt>
                <c:pt idx="12">
                  <c:v>305.46816749982202</c:v>
                </c:pt>
                <c:pt idx="13">
                  <c:v>304.44455621087099</c:v>
                </c:pt>
                <c:pt idx="14">
                  <c:v>301.27589545703398</c:v>
                </c:pt>
                <c:pt idx="15">
                  <c:v>291.473753737371</c:v>
                </c:pt>
                <c:pt idx="16">
                  <c:v>282.39096929886199</c:v>
                </c:pt>
                <c:pt idx="17">
                  <c:v>279.701011692718</c:v>
                </c:pt>
                <c:pt idx="18">
                  <c:v>279.242190216202</c:v>
                </c:pt>
                <c:pt idx="19">
                  <c:v>277.14472019999499</c:v>
                </c:pt>
                <c:pt idx="20">
                  <c:v>272.1155493549</c:v>
                </c:pt>
                <c:pt idx="21">
                  <c:v>265.13031102430102</c:v>
                </c:pt>
                <c:pt idx="22">
                  <c:v>263.50232849820298</c:v>
                </c:pt>
                <c:pt idx="23">
                  <c:v>262.69752215151402</c:v>
                </c:pt>
                <c:pt idx="24">
                  <c:v>258.62685133319502</c:v>
                </c:pt>
                <c:pt idx="25">
                  <c:v>245.14478408452399</c:v>
                </c:pt>
                <c:pt idx="26">
                  <c:v>239.31408678469799</c:v>
                </c:pt>
                <c:pt idx="27">
                  <c:v>239.25560748152901</c:v>
                </c:pt>
                <c:pt idx="28">
                  <c:v>239.06119230780899</c:v>
                </c:pt>
                <c:pt idx="29">
                  <c:v>235.43541610629401</c:v>
                </c:pt>
                <c:pt idx="30">
                  <c:v>229.17116493659501</c:v>
                </c:pt>
                <c:pt idx="31">
                  <c:v>223.544679241056</c:v>
                </c:pt>
                <c:pt idx="32">
                  <c:v>222.137195709482</c:v>
                </c:pt>
                <c:pt idx="33">
                  <c:v>209.774880797214</c:v>
                </c:pt>
                <c:pt idx="34">
                  <c:v>205.94358240586701</c:v>
                </c:pt>
                <c:pt idx="35">
                  <c:v>192.63600592747699</c:v>
                </c:pt>
                <c:pt idx="36">
                  <c:v>184.50099990514599</c:v>
                </c:pt>
                <c:pt idx="37">
                  <c:v>183.21514881165101</c:v>
                </c:pt>
                <c:pt idx="38">
                  <c:v>181.57319515143999</c:v>
                </c:pt>
                <c:pt idx="39">
                  <c:v>175.34624131125699</c:v>
                </c:pt>
                <c:pt idx="40">
                  <c:v>165.177702577025</c:v>
                </c:pt>
                <c:pt idx="41">
                  <c:v>161.78870889988599</c:v>
                </c:pt>
                <c:pt idx="42">
                  <c:v>161.18725585922499</c:v>
                </c:pt>
                <c:pt idx="43">
                  <c:v>159.04696510490999</c:v>
                </c:pt>
                <c:pt idx="44">
                  <c:v>156.28114560148501</c:v>
                </c:pt>
                <c:pt idx="45">
                  <c:v>154.55396413781099</c:v>
                </c:pt>
                <c:pt idx="46">
                  <c:v>154.14739337864199</c:v>
                </c:pt>
                <c:pt idx="47">
                  <c:v>151.001783892329</c:v>
                </c:pt>
                <c:pt idx="48">
                  <c:v>150.311007242497</c:v>
                </c:pt>
                <c:pt idx="49">
                  <c:v>148.34476112001201</c:v>
                </c:pt>
                <c:pt idx="50">
                  <c:v>93.591588200074895</c:v>
                </c:pt>
              </c:numCache>
            </c:numRef>
          </c:xVal>
          <c:yVal>
            <c:numRef>
              <c:f>'Clustered wind storms sort'!$P$2:$P$53</c:f>
              <c:numCache>
                <c:formatCode>0.00</c:formatCode>
                <c:ptCount val="52"/>
                <c:pt idx="0">
                  <c:v>340.00666567615002</c:v>
                </c:pt>
                <c:pt idx="1">
                  <c:v>343.51237253868902</c:v>
                </c:pt>
                <c:pt idx="2">
                  <c:v>334.90175311454902</c:v>
                </c:pt>
                <c:pt idx="3">
                  <c:v>336.668833901977</c:v>
                </c:pt>
                <c:pt idx="4">
                  <c:v>335.79695592990203</c:v>
                </c:pt>
                <c:pt idx="5">
                  <c:v>333.27999913475401</c:v>
                </c:pt>
                <c:pt idx="6">
                  <c:v>326.175085028978</c:v>
                </c:pt>
                <c:pt idx="7">
                  <c:v>339.48475352785499</c:v>
                </c:pt>
                <c:pt idx="8">
                  <c:v>295.63558492976</c:v>
                </c:pt>
                <c:pt idx="9">
                  <c:v>265.034749211296</c:v>
                </c:pt>
                <c:pt idx="10">
                  <c:v>295.91648879369097</c:v>
                </c:pt>
                <c:pt idx="11">
                  <c:v>293.49812425968997</c:v>
                </c:pt>
                <c:pt idx="12">
                  <c:v>294.25075565812398</c:v>
                </c:pt>
                <c:pt idx="13">
                  <c:v>291.64757330543102</c:v>
                </c:pt>
                <c:pt idx="14">
                  <c:v>287.01711606780299</c:v>
                </c:pt>
                <c:pt idx="15">
                  <c:v>275.95578392898898</c:v>
                </c:pt>
                <c:pt idx="16">
                  <c:v>272.93556685826098</c:v>
                </c:pt>
                <c:pt idx="17">
                  <c:v>262.42678487983801</c:v>
                </c:pt>
                <c:pt idx="18">
                  <c:v>268.68475180463997</c:v>
                </c:pt>
                <c:pt idx="19">
                  <c:v>263.73269811365799</c:v>
                </c:pt>
                <c:pt idx="20">
                  <c:v>262.403458474199</c:v>
                </c:pt>
                <c:pt idx="21">
                  <c:v>252.35822862653399</c:v>
                </c:pt>
                <c:pt idx="22">
                  <c:v>245.39115473794999</c:v>
                </c:pt>
                <c:pt idx="23">
                  <c:v>253.61167218457899</c:v>
                </c:pt>
                <c:pt idx="24">
                  <c:v>252.381665808148</c:v>
                </c:pt>
                <c:pt idx="25">
                  <c:v>235.10100395424399</c:v>
                </c:pt>
                <c:pt idx="26">
                  <c:v>232.16601919573199</c:v>
                </c:pt>
                <c:pt idx="27">
                  <c:v>228.91840815772201</c:v>
                </c:pt>
                <c:pt idx="28">
                  <c:v>233.70755658699599</c:v>
                </c:pt>
                <c:pt idx="29">
                  <c:v>228.99815576939699</c:v>
                </c:pt>
                <c:pt idx="30">
                  <c:v>226.59113115077801</c:v>
                </c:pt>
                <c:pt idx="31">
                  <c:v>219.88081090503999</c:v>
                </c:pt>
                <c:pt idx="32">
                  <c:v>222.166699113552</c:v>
                </c:pt>
                <c:pt idx="33">
                  <c:v>206.89812127539901</c:v>
                </c:pt>
                <c:pt idx="34">
                  <c:v>205.388959751687</c:v>
                </c:pt>
                <c:pt idx="35">
                  <c:v>200.75006874167499</c:v>
                </c:pt>
                <c:pt idx="36">
                  <c:v>176.77844366144799</c:v>
                </c:pt>
                <c:pt idx="37">
                  <c:v>176.43012711007501</c:v>
                </c:pt>
                <c:pt idx="38">
                  <c:v>174.49969877022701</c:v>
                </c:pt>
                <c:pt idx="39">
                  <c:v>181.76731993514801</c:v>
                </c:pt>
                <c:pt idx="40">
                  <c:v>145.53473792114801</c:v>
                </c:pt>
                <c:pt idx="41">
                  <c:v>147.64462928015701</c:v>
                </c:pt>
                <c:pt idx="42">
                  <c:v>142.98107368905099</c:v>
                </c:pt>
                <c:pt idx="43">
                  <c:v>150.25117629232199</c:v>
                </c:pt>
                <c:pt idx="44">
                  <c:v>138.34950738523</c:v>
                </c:pt>
                <c:pt idx="45">
                  <c:v>139.40025715294601</c:v>
                </c:pt>
                <c:pt idx="46">
                  <c:v>135.35596706325501</c:v>
                </c:pt>
                <c:pt idx="47">
                  <c:v>133.185092811164</c:v>
                </c:pt>
                <c:pt idx="48">
                  <c:v>133.52273301724</c:v>
                </c:pt>
                <c:pt idx="49">
                  <c:v>128.47643306314399</c:v>
                </c:pt>
                <c:pt idx="50">
                  <c:v>87.175391139393398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F-4B66-8B56-389BAEF9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26576"/>
        <c:axId val="57681920"/>
      </c:scatterChart>
      <c:valAx>
        <c:axId val="312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Osp1_A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1920"/>
        <c:crosses val="autoZero"/>
        <c:crossBetween val="midCat"/>
      </c:valAx>
      <c:valAx>
        <c:axId val="576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Svar_A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wind storms sort'!$V$1</c:f>
              <c:strCache>
                <c:ptCount val="1"/>
                <c:pt idx="0">
                  <c:v>SynnA_Dir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wind storms sort'!$D$2:$D$53</c:f>
              <c:numCache>
                <c:formatCode>0.00</c:formatCode>
                <c:ptCount val="52"/>
                <c:pt idx="0">
                  <c:v>351.12060575136002</c:v>
                </c:pt>
                <c:pt idx="1">
                  <c:v>348.021926730845</c:v>
                </c:pt>
                <c:pt idx="2">
                  <c:v>345.71875524496102</c:v>
                </c:pt>
                <c:pt idx="3">
                  <c:v>344.81130111256402</c:v>
                </c:pt>
                <c:pt idx="4">
                  <c:v>343.86038383237201</c:v>
                </c:pt>
                <c:pt idx="5">
                  <c:v>340.37410402910598</c:v>
                </c:pt>
                <c:pt idx="6">
                  <c:v>337.42585857551097</c:v>
                </c:pt>
                <c:pt idx="7">
                  <c:v>334.88255579847697</c:v>
                </c:pt>
                <c:pt idx="8">
                  <c:v>308.312160528748</c:v>
                </c:pt>
                <c:pt idx="9">
                  <c:v>307.99598336385901</c:v>
                </c:pt>
                <c:pt idx="10">
                  <c:v>306.54153918747397</c:v>
                </c:pt>
                <c:pt idx="11">
                  <c:v>306.05387079870701</c:v>
                </c:pt>
                <c:pt idx="12">
                  <c:v>305.46816749982202</c:v>
                </c:pt>
                <c:pt idx="13">
                  <c:v>304.44455621087099</c:v>
                </c:pt>
                <c:pt idx="14">
                  <c:v>301.27589545703398</c:v>
                </c:pt>
                <c:pt idx="15">
                  <c:v>291.473753737371</c:v>
                </c:pt>
                <c:pt idx="16">
                  <c:v>282.39096929886199</c:v>
                </c:pt>
                <c:pt idx="17">
                  <c:v>279.701011692718</c:v>
                </c:pt>
                <c:pt idx="18">
                  <c:v>279.242190216202</c:v>
                </c:pt>
                <c:pt idx="19">
                  <c:v>277.14472019999499</c:v>
                </c:pt>
                <c:pt idx="20">
                  <c:v>272.1155493549</c:v>
                </c:pt>
                <c:pt idx="21">
                  <c:v>265.13031102430102</c:v>
                </c:pt>
                <c:pt idx="22">
                  <c:v>263.50232849820298</c:v>
                </c:pt>
                <c:pt idx="23">
                  <c:v>262.69752215151402</c:v>
                </c:pt>
                <c:pt idx="24">
                  <c:v>258.62685133319502</c:v>
                </c:pt>
                <c:pt idx="25">
                  <c:v>245.14478408452399</c:v>
                </c:pt>
                <c:pt idx="26">
                  <c:v>239.31408678469799</c:v>
                </c:pt>
                <c:pt idx="27">
                  <c:v>239.25560748152901</c:v>
                </c:pt>
                <c:pt idx="28">
                  <c:v>239.06119230780899</c:v>
                </c:pt>
                <c:pt idx="29">
                  <c:v>235.43541610629401</c:v>
                </c:pt>
                <c:pt idx="30">
                  <c:v>229.17116493659501</c:v>
                </c:pt>
                <c:pt idx="31">
                  <c:v>223.544679241056</c:v>
                </c:pt>
                <c:pt idx="32">
                  <c:v>222.137195709482</c:v>
                </c:pt>
                <c:pt idx="33">
                  <c:v>209.774880797214</c:v>
                </c:pt>
                <c:pt idx="34">
                  <c:v>205.94358240586701</c:v>
                </c:pt>
                <c:pt idx="35">
                  <c:v>192.63600592747699</c:v>
                </c:pt>
                <c:pt idx="36">
                  <c:v>184.50099990514599</c:v>
                </c:pt>
                <c:pt idx="37">
                  <c:v>183.21514881165101</c:v>
                </c:pt>
                <c:pt idx="38">
                  <c:v>181.57319515143999</c:v>
                </c:pt>
                <c:pt idx="39">
                  <c:v>175.34624131125699</c:v>
                </c:pt>
                <c:pt idx="40">
                  <c:v>165.177702577025</c:v>
                </c:pt>
                <c:pt idx="41">
                  <c:v>161.78870889988599</c:v>
                </c:pt>
                <c:pt idx="42">
                  <c:v>161.18725585922499</c:v>
                </c:pt>
                <c:pt idx="43">
                  <c:v>159.04696510490999</c:v>
                </c:pt>
                <c:pt idx="44">
                  <c:v>156.28114560148501</c:v>
                </c:pt>
                <c:pt idx="45">
                  <c:v>154.55396413781099</c:v>
                </c:pt>
                <c:pt idx="46">
                  <c:v>154.14739337864199</c:v>
                </c:pt>
                <c:pt idx="47">
                  <c:v>151.001783892329</c:v>
                </c:pt>
                <c:pt idx="48">
                  <c:v>150.311007242497</c:v>
                </c:pt>
                <c:pt idx="49">
                  <c:v>148.34476112001201</c:v>
                </c:pt>
                <c:pt idx="50">
                  <c:v>93.591588200074895</c:v>
                </c:pt>
              </c:numCache>
            </c:numRef>
          </c:xVal>
          <c:yVal>
            <c:numRef>
              <c:f>'Clustered wind storms sort'!$V$2:$V$53</c:f>
              <c:numCache>
                <c:formatCode>0.00</c:formatCode>
                <c:ptCount val="52"/>
                <c:pt idx="2">
                  <c:v>341.19747166087899</c:v>
                </c:pt>
                <c:pt idx="3">
                  <c:v>339.43731902527497</c:v>
                </c:pt>
                <c:pt idx="4">
                  <c:v>338.43904672363101</c:v>
                </c:pt>
                <c:pt idx="8">
                  <c:v>308.59590096024402</c:v>
                </c:pt>
                <c:pt idx="9">
                  <c:v>283.46617197439599</c:v>
                </c:pt>
                <c:pt idx="11">
                  <c:v>307.262296971887</c:v>
                </c:pt>
                <c:pt idx="15">
                  <c:v>293.180693430014</c:v>
                </c:pt>
                <c:pt idx="19">
                  <c:v>278.74645836793502</c:v>
                </c:pt>
                <c:pt idx="21">
                  <c:v>266.60636081920001</c:v>
                </c:pt>
                <c:pt idx="24">
                  <c:v>261.518427096739</c:v>
                </c:pt>
                <c:pt idx="26">
                  <c:v>237.669360402775</c:v>
                </c:pt>
                <c:pt idx="28">
                  <c:v>238.391948805373</c:v>
                </c:pt>
                <c:pt idx="30">
                  <c:v>227.62663764537601</c:v>
                </c:pt>
                <c:pt idx="31">
                  <c:v>219.96253035428401</c:v>
                </c:pt>
                <c:pt idx="33">
                  <c:v>200.417223566903</c:v>
                </c:pt>
                <c:pt idx="35">
                  <c:v>192.45220225272499</c:v>
                </c:pt>
                <c:pt idx="36">
                  <c:v>180.499263708001</c:v>
                </c:pt>
                <c:pt idx="37">
                  <c:v>177.207622553644</c:v>
                </c:pt>
                <c:pt idx="38">
                  <c:v>176.02909976322499</c:v>
                </c:pt>
                <c:pt idx="40">
                  <c:v>161.09356435992501</c:v>
                </c:pt>
                <c:pt idx="42">
                  <c:v>153.59573373653399</c:v>
                </c:pt>
                <c:pt idx="43">
                  <c:v>154.42020317736601</c:v>
                </c:pt>
                <c:pt idx="45">
                  <c:v>150.73952208410299</c:v>
                </c:pt>
                <c:pt idx="46">
                  <c:v>134.16720293862801</c:v>
                </c:pt>
                <c:pt idx="47">
                  <c:v>137.07069763969699</c:v>
                </c:pt>
                <c:pt idx="49">
                  <c:v>138.971553172733</c:v>
                </c:pt>
                <c:pt idx="50">
                  <c:v>78.689518221548596</c:v>
                </c:pt>
                <c:pt idx="51">
                  <c:v>177.24823094534301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F-4698-9756-30E36334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008"/>
        <c:axId val="57675680"/>
      </c:scatterChart>
      <c:valAx>
        <c:axId val="498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Osp1_A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680"/>
        <c:crosses val="autoZero"/>
        <c:crossBetween val="midCat"/>
      </c:valAx>
      <c:valAx>
        <c:axId val="576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Synn_A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wind storms'!$AB$1</c:f>
              <c:strCache>
                <c:ptCount val="1"/>
                <c:pt idx="0">
                  <c:v>Ref_Dir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wind storms'!$D$2:$D$127</c:f>
              <c:numCache>
                <c:formatCode>0.00</c:formatCode>
                <c:ptCount val="126"/>
                <c:pt idx="11">
                  <c:v>272.1155493549</c:v>
                </c:pt>
                <c:pt idx="14">
                  <c:v>181.57319515143999</c:v>
                </c:pt>
                <c:pt idx="15">
                  <c:v>154.55396413781099</c:v>
                </c:pt>
                <c:pt idx="17">
                  <c:v>239.06119230780899</c:v>
                </c:pt>
                <c:pt idx="18">
                  <c:v>247.14807968890699</c:v>
                </c:pt>
                <c:pt idx="19">
                  <c:v>156.28114560148501</c:v>
                </c:pt>
                <c:pt idx="20">
                  <c:v>154.14739337864199</c:v>
                </c:pt>
                <c:pt idx="21">
                  <c:v>192.63600592747699</c:v>
                </c:pt>
                <c:pt idx="24">
                  <c:v>305.46816749982202</c:v>
                </c:pt>
                <c:pt idx="27">
                  <c:v>222.137195709482</c:v>
                </c:pt>
                <c:pt idx="30">
                  <c:v>262.675422477361</c:v>
                </c:pt>
                <c:pt idx="33">
                  <c:v>306.54153918747397</c:v>
                </c:pt>
                <c:pt idx="34">
                  <c:v>326.494138950018</c:v>
                </c:pt>
                <c:pt idx="37">
                  <c:v>334.88255579847697</c:v>
                </c:pt>
                <c:pt idx="42">
                  <c:v>308.312160528748</c:v>
                </c:pt>
                <c:pt idx="44">
                  <c:v>148.34476112001201</c:v>
                </c:pt>
                <c:pt idx="46">
                  <c:v>346.26967236779802</c:v>
                </c:pt>
                <c:pt idx="47">
                  <c:v>344.81130111256402</c:v>
                </c:pt>
                <c:pt idx="49">
                  <c:v>257.703973602443</c:v>
                </c:pt>
                <c:pt idx="53">
                  <c:v>282.39096929886199</c:v>
                </c:pt>
                <c:pt idx="55">
                  <c:v>294.76707465630102</c:v>
                </c:pt>
                <c:pt idx="62">
                  <c:v>159.04696510490999</c:v>
                </c:pt>
                <c:pt idx="64">
                  <c:v>209.774880797214</c:v>
                </c:pt>
                <c:pt idx="65">
                  <c:v>208.71439269107799</c:v>
                </c:pt>
                <c:pt idx="68">
                  <c:v>293.51354506897297</c:v>
                </c:pt>
                <c:pt idx="71">
                  <c:v>161.18725585922499</c:v>
                </c:pt>
                <c:pt idx="73">
                  <c:v>150.311007242497</c:v>
                </c:pt>
                <c:pt idx="74">
                  <c:v>152.75315243639801</c:v>
                </c:pt>
                <c:pt idx="79">
                  <c:v>313.42059445200698</c:v>
                </c:pt>
                <c:pt idx="84">
                  <c:v>351.12060575136002</c:v>
                </c:pt>
                <c:pt idx="87">
                  <c:v>343.86038383237201</c:v>
                </c:pt>
                <c:pt idx="88">
                  <c:v>151.001783892329</c:v>
                </c:pt>
                <c:pt idx="91">
                  <c:v>279.242190216202</c:v>
                </c:pt>
                <c:pt idx="95">
                  <c:v>159.19703495280899</c:v>
                </c:pt>
                <c:pt idx="96">
                  <c:v>165.177702577025</c:v>
                </c:pt>
                <c:pt idx="98">
                  <c:v>306.05387079870701</c:v>
                </c:pt>
                <c:pt idx="99">
                  <c:v>175.34624131125699</c:v>
                </c:pt>
                <c:pt idx="101">
                  <c:v>184.50099990514599</c:v>
                </c:pt>
                <c:pt idx="106">
                  <c:v>223.544679241056</c:v>
                </c:pt>
                <c:pt idx="108" formatCode="General">
                  <c:v>243.45841572670901</c:v>
                </c:pt>
                <c:pt idx="110" formatCode="General">
                  <c:v>246.256903001003</c:v>
                </c:pt>
                <c:pt idx="111" formatCode="General">
                  <c:v>265.13031102430102</c:v>
                </c:pt>
                <c:pt idx="112" formatCode="General">
                  <c:v>93.591588200074895</c:v>
                </c:pt>
                <c:pt idx="115" formatCode="General">
                  <c:v>291.473753737371</c:v>
                </c:pt>
              </c:numCache>
            </c:numRef>
          </c:xVal>
          <c:yVal>
            <c:numRef>
              <c:f>'All wind storms'!$AB$2:$AB$127</c:f>
              <c:numCache>
                <c:formatCode>General</c:formatCode>
                <c:ptCount val="126"/>
                <c:pt idx="0">
                  <c:v>228</c:v>
                </c:pt>
                <c:pt idx="1">
                  <c:v>237</c:v>
                </c:pt>
                <c:pt idx="2">
                  <c:v>239</c:v>
                </c:pt>
                <c:pt idx="4">
                  <c:v>222</c:v>
                </c:pt>
                <c:pt idx="6">
                  <c:v>252</c:v>
                </c:pt>
                <c:pt idx="8">
                  <c:v>239</c:v>
                </c:pt>
                <c:pt idx="9">
                  <c:v>259</c:v>
                </c:pt>
                <c:pt idx="10">
                  <c:v>285</c:v>
                </c:pt>
                <c:pt idx="12">
                  <c:v>281</c:v>
                </c:pt>
                <c:pt idx="13">
                  <c:v>249</c:v>
                </c:pt>
                <c:pt idx="16">
                  <c:v>244</c:v>
                </c:pt>
                <c:pt idx="22">
                  <c:v>280</c:v>
                </c:pt>
                <c:pt idx="23">
                  <c:v>295</c:v>
                </c:pt>
                <c:pt idx="24">
                  <c:v>301</c:v>
                </c:pt>
                <c:pt idx="25">
                  <c:v>303</c:v>
                </c:pt>
                <c:pt idx="26">
                  <c:v>188</c:v>
                </c:pt>
                <c:pt idx="27">
                  <c:v>214</c:v>
                </c:pt>
                <c:pt idx="28">
                  <c:v>217</c:v>
                </c:pt>
                <c:pt idx="29">
                  <c:v>245</c:v>
                </c:pt>
                <c:pt idx="30">
                  <c:v>259</c:v>
                </c:pt>
                <c:pt idx="31">
                  <c:v>230</c:v>
                </c:pt>
                <c:pt idx="32">
                  <c:v>242</c:v>
                </c:pt>
                <c:pt idx="33">
                  <c:v>300</c:v>
                </c:pt>
                <c:pt idx="34">
                  <c:v>322</c:v>
                </c:pt>
                <c:pt idx="35">
                  <c:v>316</c:v>
                </c:pt>
                <c:pt idx="36">
                  <c:v>323</c:v>
                </c:pt>
                <c:pt idx="37">
                  <c:v>324</c:v>
                </c:pt>
                <c:pt idx="38">
                  <c:v>265</c:v>
                </c:pt>
                <c:pt idx="39">
                  <c:v>261</c:v>
                </c:pt>
                <c:pt idx="40">
                  <c:v>337</c:v>
                </c:pt>
                <c:pt idx="41">
                  <c:v>248</c:v>
                </c:pt>
                <c:pt idx="42">
                  <c:v>311</c:v>
                </c:pt>
                <c:pt idx="43">
                  <c:v>351</c:v>
                </c:pt>
                <c:pt idx="44">
                  <c:v>141</c:v>
                </c:pt>
                <c:pt idx="45">
                  <c:v>145</c:v>
                </c:pt>
                <c:pt idx="46">
                  <c:v>352</c:v>
                </c:pt>
                <c:pt idx="47">
                  <c:v>357</c:v>
                </c:pt>
                <c:pt idx="48">
                  <c:v>221</c:v>
                </c:pt>
                <c:pt idx="49">
                  <c:v>243</c:v>
                </c:pt>
                <c:pt idx="50">
                  <c:v>299</c:v>
                </c:pt>
                <c:pt idx="51">
                  <c:v>228</c:v>
                </c:pt>
                <c:pt idx="52">
                  <c:v>202</c:v>
                </c:pt>
                <c:pt idx="53">
                  <c:v>276</c:v>
                </c:pt>
                <c:pt idx="54">
                  <c:v>283</c:v>
                </c:pt>
                <c:pt idx="55">
                  <c:v>285</c:v>
                </c:pt>
                <c:pt idx="56">
                  <c:v>303</c:v>
                </c:pt>
                <c:pt idx="57">
                  <c:v>331</c:v>
                </c:pt>
                <c:pt idx="58">
                  <c:v>255</c:v>
                </c:pt>
                <c:pt idx="59">
                  <c:v>256</c:v>
                </c:pt>
                <c:pt idx="60">
                  <c:v>150</c:v>
                </c:pt>
                <c:pt idx="61">
                  <c:v>203</c:v>
                </c:pt>
                <c:pt idx="62">
                  <c:v>155</c:v>
                </c:pt>
                <c:pt idx="63">
                  <c:v>204</c:v>
                </c:pt>
                <c:pt idx="64">
                  <c:v>194</c:v>
                </c:pt>
                <c:pt idx="65">
                  <c:v>197</c:v>
                </c:pt>
                <c:pt idx="66">
                  <c:v>217</c:v>
                </c:pt>
                <c:pt idx="67">
                  <c:v>315</c:v>
                </c:pt>
                <c:pt idx="68">
                  <c:v>283</c:v>
                </c:pt>
                <c:pt idx="69">
                  <c:v>281</c:v>
                </c:pt>
                <c:pt idx="70">
                  <c:v>312</c:v>
                </c:pt>
                <c:pt idx="71">
                  <c:v>155</c:v>
                </c:pt>
                <c:pt idx="72">
                  <c:v>237</c:v>
                </c:pt>
                <c:pt idx="73">
                  <c:v>139</c:v>
                </c:pt>
                <c:pt idx="74">
                  <c:v>139</c:v>
                </c:pt>
                <c:pt idx="75">
                  <c:v>171</c:v>
                </c:pt>
                <c:pt idx="76">
                  <c:v>317</c:v>
                </c:pt>
                <c:pt idx="77">
                  <c:v>297</c:v>
                </c:pt>
                <c:pt idx="78">
                  <c:v>301</c:v>
                </c:pt>
                <c:pt idx="79">
                  <c:v>306</c:v>
                </c:pt>
                <c:pt idx="80">
                  <c:v>330</c:v>
                </c:pt>
                <c:pt idx="81">
                  <c:v>352</c:v>
                </c:pt>
                <c:pt idx="82">
                  <c:v>347</c:v>
                </c:pt>
                <c:pt idx="83">
                  <c:v>352</c:v>
                </c:pt>
                <c:pt idx="84">
                  <c:v>350</c:v>
                </c:pt>
                <c:pt idx="85">
                  <c:v>330</c:v>
                </c:pt>
                <c:pt idx="86">
                  <c:v>338</c:v>
                </c:pt>
                <c:pt idx="87">
                  <c:v>345</c:v>
                </c:pt>
                <c:pt idx="88">
                  <c:v>140</c:v>
                </c:pt>
                <c:pt idx="89">
                  <c:v>280</c:v>
                </c:pt>
                <c:pt idx="90">
                  <c:v>256</c:v>
                </c:pt>
                <c:pt idx="91">
                  <c:v>273</c:v>
                </c:pt>
                <c:pt idx="92">
                  <c:v>219</c:v>
                </c:pt>
                <c:pt idx="93">
                  <c:v>246</c:v>
                </c:pt>
                <c:pt idx="94">
                  <c:v>340</c:v>
                </c:pt>
                <c:pt idx="95">
                  <c:v>155</c:v>
                </c:pt>
                <c:pt idx="96">
                  <c:v>153</c:v>
                </c:pt>
                <c:pt idx="97">
                  <c:v>305</c:v>
                </c:pt>
                <c:pt idx="98">
                  <c:v>306</c:v>
                </c:pt>
                <c:pt idx="99">
                  <c:v>173</c:v>
                </c:pt>
                <c:pt idx="100">
                  <c:v>253</c:v>
                </c:pt>
                <c:pt idx="101">
                  <c:v>171</c:v>
                </c:pt>
                <c:pt idx="102">
                  <c:v>173</c:v>
                </c:pt>
                <c:pt idx="103">
                  <c:v>179</c:v>
                </c:pt>
                <c:pt idx="104">
                  <c:v>238</c:v>
                </c:pt>
                <c:pt idx="105">
                  <c:v>212</c:v>
                </c:pt>
                <c:pt idx="106">
                  <c:v>219</c:v>
                </c:pt>
                <c:pt idx="107">
                  <c:v>221</c:v>
                </c:pt>
                <c:pt idx="108">
                  <c:v>244</c:v>
                </c:pt>
                <c:pt idx="109">
                  <c:v>210</c:v>
                </c:pt>
                <c:pt idx="110">
                  <c:v>242</c:v>
                </c:pt>
                <c:pt idx="111">
                  <c:v>253</c:v>
                </c:pt>
                <c:pt idx="112">
                  <c:v>90</c:v>
                </c:pt>
                <c:pt idx="113">
                  <c:v>170</c:v>
                </c:pt>
                <c:pt idx="114">
                  <c:v>226</c:v>
                </c:pt>
                <c:pt idx="115">
                  <c:v>288</c:v>
                </c:pt>
                <c:pt idx="116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B-4266-993C-17CF9F07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88832"/>
        <c:axId val="57691904"/>
      </c:scatterChart>
      <c:valAx>
        <c:axId val="16653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1904"/>
        <c:crosses val="autoZero"/>
        <c:crossBetween val="midCat"/>
      </c:valAx>
      <c:valAx>
        <c:axId val="576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76200</xdr:colOff>
      <xdr:row>1</xdr:row>
      <xdr:rowOff>0</xdr:rowOff>
    </xdr:from>
    <xdr:to>
      <xdr:col>42</xdr:col>
      <xdr:colOff>381000</xdr:colOff>
      <xdr:row>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24D82-EADF-4654-BD49-148369740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85725</xdr:colOff>
      <xdr:row>8</xdr:row>
      <xdr:rowOff>100012</xdr:rowOff>
    </xdr:from>
    <xdr:to>
      <xdr:col>42</xdr:col>
      <xdr:colOff>390525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AD90B-3B1A-480A-B164-E4BA67608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100012</xdr:colOff>
      <xdr:row>23</xdr:row>
      <xdr:rowOff>71437</xdr:rowOff>
    </xdr:from>
    <xdr:to>
      <xdr:col>42</xdr:col>
      <xdr:colOff>404812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09E03-858E-491C-9B45-314C99850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304800</xdr:colOff>
      <xdr:row>1</xdr:row>
      <xdr:rowOff>185737</xdr:rowOff>
    </xdr:from>
    <xdr:to>
      <xdr:col>36</xdr:col>
      <xdr:colOff>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D51E0-9060-4D43-AA74-A599D9DB3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314325</xdr:colOff>
      <xdr:row>16</xdr:row>
      <xdr:rowOff>128587</xdr:rowOff>
    </xdr:from>
    <xdr:to>
      <xdr:col>36</xdr:col>
      <xdr:colOff>9525</xdr:colOff>
      <xdr:row>31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180BB-84BD-43B2-8AF0-E43AD15E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357187</xdr:colOff>
      <xdr:row>31</xdr:row>
      <xdr:rowOff>33337</xdr:rowOff>
    </xdr:from>
    <xdr:to>
      <xdr:col>36</xdr:col>
      <xdr:colOff>52387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F138BF-452F-436C-8D39-BAFB2D58C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23812</xdr:rowOff>
    </xdr:from>
    <xdr:to>
      <xdr:col>21</xdr:col>
      <xdr:colOff>304800</xdr:colOff>
      <xdr:row>36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DE2DA-1514-4C11-8476-ECFEC46A1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A385-D00B-459C-B20C-62DDB7F79EFA}">
  <dimension ref="A1:AH53"/>
  <sheetViews>
    <sheetView tabSelected="1" topLeftCell="A22" workbookViewId="0">
      <selection activeCell="B53" sqref="B2:B53"/>
    </sheetView>
  </sheetViews>
  <sheetFormatPr defaultRowHeight="15" x14ac:dyDescent="0.25"/>
  <cols>
    <col min="1" max="1" width="3.42578125" bestFit="1" customWidth="1"/>
    <col min="2" max="2" width="26.28515625" bestFit="1" customWidth="1"/>
    <col min="3" max="3" width="9.140625" customWidth="1"/>
    <col min="4" max="4" width="10.28515625" customWidth="1"/>
    <col min="5" max="28" width="9.140625" customWidth="1"/>
    <col min="29" max="34" width="24" bestFit="1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164</v>
      </c>
      <c r="AD1" t="s">
        <v>165</v>
      </c>
      <c r="AE1" t="s">
        <v>166</v>
      </c>
      <c r="AF1" t="s">
        <v>167</v>
      </c>
    </row>
    <row r="2" spans="1:32" x14ac:dyDescent="0.25">
      <c r="A2">
        <v>36</v>
      </c>
      <c r="B2" t="s">
        <v>111</v>
      </c>
      <c r="C2" s="1">
        <v>21.8574584097158</v>
      </c>
      <c r="D2" s="1">
        <v>351.12060575136002</v>
      </c>
      <c r="E2" s="1">
        <v>22.184760565511901</v>
      </c>
      <c r="F2" s="1">
        <v>348.80550440140797</v>
      </c>
      <c r="G2" s="1">
        <v>22.998203953686499</v>
      </c>
      <c r="H2" s="1">
        <v>350.10270851616798</v>
      </c>
      <c r="I2" s="1">
        <v>23.0391007028221</v>
      </c>
      <c r="J2" s="1">
        <v>343.448498101849</v>
      </c>
      <c r="K2" s="1">
        <v>22.556521054967899</v>
      </c>
      <c r="L2" s="1">
        <v>345.12066166339702</v>
      </c>
      <c r="M2" s="1">
        <v>22.402694749969498</v>
      </c>
      <c r="N2" s="1">
        <v>348.11205619405598</v>
      </c>
      <c r="O2" s="1">
        <v>15.088714384949</v>
      </c>
      <c r="P2" s="1">
        <v>340.00666567615002</v>
      </c>
      <c r="Q2" s="1">
        <v>14.2062576653496</v>
      </c>
      <c r="R2" s="1">
        <v>337.42076944473501</v>
      </c>
      <c r="S2" s="1">
        <v>13.0315690932369</v>
      </c>
      <c r="T2" s="1">
        <v>343.79366699273498</v>
      </c>
      <c r="U2" s="1"/>
      <c r="V2" s="1"/>
      <c r="W2" s="1">
        <v>10.5075018947272</v>
      </c>
      <c r="X2" s="1">
        <v>347.553744737518</v>
      </c>
      <c r="Y2" s="1">
        <v>5.4822902755951599</v>
      </c>
      <c r="Z2" s="1">
        <v>347.04482368990398</v>
      </c>
      <c r="AA2">
        <v>21.2</v>
      </c>
      <c r="AB2">
        <v>343</v>
      </c>
      <c r="AC2" t="s">
        <v>228</v>
      </c>
      <c r="AD2" t="s">
        <v>229</v>
      </c>
      <c r="AE2" s="2"/>
      <c r="AF2" s="2"/>
    </row>
    <row r="3" spans="1:32" x14ac:dyDescent="0.25">
      <c r="A3">
        <v>35</v>
      </c>
      <c r="B3" t="s">
        <v>160</v>
      </c>
      <c r="C3" s="1">
        <v>16.328288939434099</v>
      </c>
      <c r="D3" s="1">
        <v>348.021926730845</v>
      </c>
      <c r="E3" s="1">
        <v>17.119283932196801</v>
      </c>
      <c r="F3" s="1">
        <v>345.81882843860399</v>
      </c>
      <c r="G3" s="1">
        <v>16.2562454448321</v>
      </c>
      <c r="H3" s="1">
        <v>348.06839240329703</v>
      </c>
      <c r="I3" s="1">
        <v>17.429293200760402</v>
      </c>
      <c r="J3" s="1">
        <v>340.32672684651197</v>
      </c>
      <c r="K3" s="1">
        <v>17.522215220123499</v>
      </c>
      <c r="L3" s="1">
        <v>342.60669564223201</v>
      </c>
      <c r="M3" s="1">
        <v>16.973959859913499</v>
      </c>
      <c r="N3" s="1">
        <v>344.75243808745699</v>
      </c>
      <c r="O3" s="1">
        <v>10.739335782343099</v>
      </c>
      <c r="P3" s="1">
        <v>343.51237253868902</v>
      </c>
      <c r="Q3" s="1">
        <v>10.014786850502899</v>
      </c>
      <c r="R3" s="1">
        <v>340.84302993505003</v>
      </c>
      <c r="S3" s="1">
        <v>9.1037058461579594</v>
      </c>
      <c r="T3" s="1">
        <v>347.71476089984202</v>
      </c>
      <c r="U3" s="1"/>
      <c r="V3" s="1"/>
      <c r="W3" s="1">
        <v>8.2902842650550994</v>
      </c>
      <c r="X3" s="1">
        <v>341.63399147994397</v>
      </c>
      <c r="Y3" s="1">
        <v>4.4180551754688002</v>
      </c>
      <c r="Z3" s="1">
        <v>341.19122051124799</v>
      </c>
      <c r="AA3">
        <v>20.5</v>
      </c>
      <c r="AB3">
        <v>347</v>
      </c>
      <c r="AC3" t="s">
        <v>210</v>
      </c>
      <c r="AD3" t="s">
        <v>216</v>
      </c>
      <c r="AE3" s="2"/>
      <c r="AF3" s="2"/>
    </row>
    <row r="4" spans="1:32" x14ac:dyDescent="0.25">
      <c r="A4">
        <v>16</v>
      </c>
      <c r="B4" t="s">
        <v>152</v>
      </c>
      <c r="C4" s="1">
        <v>17.182720215440401</v>
      </c>
      <c r="D4" s="1">
        <v>345.71875524496102</v>
      </c>
      <c r="E4" s="1">
        <v>18.156678232918299</v>
      </c>
      <c r="F4" s="1">
        <v>344.187759605309</v>
      </c>
      <c r="G4" s="1">
        <v>17.440508638753499</v>
      </c>
      <c r="H4" s="1">
        <v>346.02870364398598</v>
      </c>
      <c r="I4" s="1">
        <v>18.2099790956329</v>
      </c>
      <c r="J4" s="1">
        <v>338.83894207475203</v>
      </c>
      <c r="K4" s="1">
        <v>18.2942552869035</v>
      </c>
      <c r="L4" s="1">
        <v>340.78956243362501</v>
      </c>
      <c r="M4" s="1">
        <v>17.821369509051699</v>
      </c>
      <c r="N4" s="1">
        <v>343.56724055422302</v>
      </c>
      <c r="O4" s="1">
        <v>12.254713174403999</v>
      </c>
      <c r="P4" s="1">
        <v>334.90175311454902</v>
      </c>
      <c r="Q4" s="1">
        <v>11.4790131636805</v>
      </c>
      <c r="R4" s="1">
        <v>331.283129027288</v>
      </c>
      <c r="S4" s="1">
        <v>10.6225601870121</v>
      </c>
      <c r="T4" s="1">
        <v>338.865604563197</v>
      </c>
      <c r="U4" s="1">
        <v>10.115030134531301</v>
      </c>
      <c r="V4" s="1">
        <v>341.19747166087899</v>
      </c>
      <c r="W4" s="1"/>
      <c r="X4" s="1"/>
      <c r="Y4" s="1">
        <v>5.4028309275435502</v>
      </c>
      <c r="Z4" s="1">
        <v>339.523997903956</v>
      </c>
      <c r="AA4">
        <v>17.7</v>
      </c>
      <c r="AB4">
        <v>348</v>
      </c>
      <c r="AC4" t="s">
        <v>204</v>
      </c>
      <c r="AD4" t="s">
        <v>205</v>
      </c>
      <c r="AE4" s="2"/>
      <c r="AF4" s="2"/>
    </row>
    <row r="5" spans="1:32" x14ac:dyDescent="0.25">
      <c r="A5">
        <v>18</v>
      </c>
      <c r="B5" t="s">
        <v>74</v>
      </c>
      <c r="C5" s="1">
        <v>19.470037632257998</v>
      </c>
      <c r="D5" s="1">
        <v>344.81130111256402</v>
      </c>
      <c r="E5" s="1">
        <v>20.535762281646299</v>
      </c>
      <c r="F5" s="1">
        <v>343.19638824115498</v>
      </c>
      <c r="G5" s="1">
        <v>19.547784893286</v>
      </c>
      <c r="H5" s="1">
        <v>344.91608595200199</v>
      </c>
      <c r="I5" s="1">
        <v>20.790180561747899</v>
      </c>
      <c r="J5" s="1">
        <v>337.82844517204398</v>
      </c>
      <c r="K5" s="1">
        <v>20.897115248296</v>
      </c>
      <c r="L5" s="1">
        <v>339.76071947580198</v>
      </c>
      <c r="M5" s="1">
        <v>20.279012405606601</v>
      </c>
      <c r="N5" s="1">
        <v>342.13708787021</v>
      </c>
      <c r="O5" s="1">
        <v>15.801989970806799</v>
      </c>
      <c r="P5" s="1">
        <v>336.668833901977</v>
      </c>
      <c r="Q5" s="1">
        <v>14.7482656085425</v>
      </c>
      <c r="R5" s="1">
        <v>333.71167848032201</v>
      </c>
      <c r="S5" s="1">
        <v>13.272420181216599</v>
      </c>
      <c r="T5" s="1">
        <v>340.78039678468099</v>
      </c>
      <c r="U5" s="1">
        <v>13.769948992574101</v>
      </c>
      <c r="V5" s="1">
        <v>339.43731902527497</v>
      </c>
      <c r="W5" s="1"/>
      <c r="X5" s="1"/>
      <c r="Y5" s="1">
        <v>6.9739995708779903</v>
      </c>
      <c r="Z5" s="1">
        <v>336.68760634216699</v>
      </c>
      <c r="AA5">
        <v>19.100000000000001</v>
      </c>
      <c r="AB5">
        <v>345</v>
      </c>
      <c r="AC5" t="s">
        <v>191</v>
      </c>
      <c r="AD5" t="s">
        <v>192</v>
      </c>
      <c r="AE5" t="s">
        <v>189</v>
      </c>
      <c r="AF5" t="s">
        <v>190</v>
      </c>
    </row>
    <row r="6" spans="1:32" x14ac:dyDescent="0.25">
      <c r="A6">
        <v>37</v>
      </c>
      <c r="B6" t="s">
        <v>114</v>
      </c>
      <c r="C6" s="1">
        <v>18.320750605607099</v>
      </c>
      <c r="D6" s="1">
        <v>343.86038383237201</v>
      </c>
      <c r="E6" s="1">
        <v>19.345285503610999</v>
      </c>
      <c r="F6" s="1">
        <v>342.21349231736599</v>
      </c>
      <c r="G6" s="1">
        <v>18.472594489729101</v>
      </c>
      <c r="H6" s="1">
        <v>344.24094662551698</v>
      </c>
      <c r="I6" s="1">
        <v>19.3999061281941</v>
      </c>
      <c r="J6" s="1">
        <v>336.682312909828</v>
      </c>
      <c r="K6" s="1">
        <v>19.611199351042799</v>
      </c>
      <c r="L6" s="1">
        <v>338.91072759411799</v>
      </c>
      <c r="M6" s="1">
        <v>18.7602159385345</v>
      </c>
      <c r="N6" s="1">
        <v>341.04220023807898</v>
      </c>
      <c r="O6" s="1">
        <v>13.125053972452699</v>
      </c>
      <c r="P6" s="1">
        <v>335.79695592990203</v>
      </c>
      <c r="Q6" s="1">
        <v>12.349025541828199</v>
      </c>
      <c r="R6" s="1">
        <v>333.44089902581101</v>
      </c>
      <c r="S6" s="1">
        <v>11.122973673553201</v>
      </c>
      <c r="T6" s="1">
        <v>339.856107149899</v>
      </c>
      <c r="U6" s="1">
        <v>11.010788929688699</v>
      </c>
      <c r="V6" s="1">
        <v>338.43904672363101</v>
      </c>
      <c r="W6" s="1">
        <v>10.609491921012999</v>
      </c>
      <c r="X6" s="1">
        <v>338.01616766319501</v>
      </c>
      <c r="Y6" s="1">
        <v>5.6743858723923504</v>
      </c>
      <c r="Z6" s="1">
        <v>337.29624728132302</v>
      </c>
      <c r="AA6">
        <v>17.3</v>
      </c>
      <c r="AB6">
        <v>341</v>
      </c>
      <c r="AC6" t="s">
        <v>201</v>
      </c>
      <c r="AD6" t="s">
        <v>187</v>
      </c>
      <c r="AE6" s="2"/>
      <c r="AF6" s="2"/>
    </row>
    <row r="7" spans="1:32" x14ac:dyDescent="0.25">
      <c r="A7">
        <v>13</v>
      </c>
      <c r="B7" t="s">
        <v>150</v>
      </c>
      <c r="C7" s="1">
        <v>16.8259028789121</v>
      </c>
      <c r="D7" s="1">
        <v>340.37410402910598</v>
      </c>
      <c r="E7" s="1">
        <v>17.923079353730898</v>
      </c>
      <c r="F7" s="1">
        <v>339.25272993256999</v>
      </c>
      <c r="G7" s="1">
        <v>16.936367980027601</v>
      </c>
      <c r="H7" s="1">
        <v>340.71744309232599</v>
      </c>
      <c r="I7" s="1">
        <v>17.827700386080998</v>
      </c>
      <c r="J7" s="1">
        <v>333.77311538248398</v>
      </c>
      <c r="K7" s="1">
        <v>18.099369891418501</v>
      </c>
      <c r="L7" s="1">
        <v>335.94743858812001</v>
      </c>
      <c r="M7" s="1">
        <v>17.361154587126801</v>
      </c>
      <c r="N7" s="1">
        <v>338.31134089633503</v>
      </c>
      <c r="O7" s="1">
        <v>12.2634373715008</v>
      </c>
      <c r="P7" s="1">
        <v>333.27999913475401</v>
      </c>
      <c r="Q7" s="1">
        <v>11.287603534068801</v>
      </c>
      <c r="R7" s="1">
        <v>329.23129168004698</v>
      </c>
      <c r="S7" s="1">
        <v>10.3329708993731</v>
      </c>
      <c r="T7" s="1">
        <v>335.89092683963099</v>
      </c>
      <c r="U7" s="1"/>
      <c r="V7" s="1"/>
      <c r="W7" s="1"/>
      <c r="X7" s="1"/>
      <c r="Y7" s="1">
        <v>5.71130027249915</v>
      </c>
      <c r="Z7" s="1">
        <v>338.53861875553599</v>
      </c>
      <c r="AA7">
        <v>16.3</v>
      </c>
      <c r="AB7">
        <v>341</v>
      </c>
      <c r="AC7" t="s">
        <v>206</v>
      </c>
      <c r="AD7" t="s">
        <v>207</v>
      </c>
      <c r="AE7" t="s">
        <v>208</v>
      </c>
      <c r="AF7" t="s">
        <v>209</v>
      </c>
    </row>
    <row r="8" spans="1:32" x14ac:dyDescent="0.25">
      <c r="A8">
        <v>33</v>
      </c>
      <c r="B8" t="s">
        <v>159</v>
      </c>
      <c r="C8" s="1">
        <v>11.1688625722786</v>
      </c>
      <c r="D8" s="1">
        <v>337.42585857551097</v>
      </c>
      <c r="E8" s="1">
        <v>11.5113524661807</v>
      </c>
      <c r="F8" s="1">
        <v>335.51363690018701</v>
      </c>
      <c r="G8" s="1">
        <v>11.252900520788099</v>
      </c>
      <c r="H8" s="1">
        <v>338.28611369497003</v>
      </c>
      <c r="I8" s="1">
        <v>11.740941187552099</v>
      </c>
      <c r="J8" s="1">
        <v>330.61161019455801</v>
      </c>
      <c r="K8" s="1">
        <v>11.596469689284</v>
      </c>
      <c r="L8" s="1">
        <v>332.34452534353801</v>
      </c>
      <c r="M8" s="1">
        <v>11.4417030384708</v>
      </c>
      <c r="N8" s="1">
        <v>334.69050065590301</v>
      </c>
      <c r="O8" s="1">
        <v>10.276343614319901</v>
      </c>
      <c r="P8" s="1">
        <v>326.175085028978</v>
      </c>
      <c r="Q8" s="1">
        <v>9.7406523331514006</v>
      </c>
      <c r="R8" s="1">
        <v>323.03352506477802</v>
      </c>
      <c r="S8" s="1">
        <v>9.0403257450377108</v>
      </c>
      <c r="T8" s="1">
        <v>328.91578866390302</v>
      </c>
      <c r="U8" s="1"/>
      <c r="V8" s="1"/>
      <c r="W8" s="1"/>
      <c r="X8" s="1"/>
      <c r="Y8" s="1"/>
      <c r="Z8" s="1"/>
      <c r="AA8">
        <v>15.8</v>
      </c>
      <c r="AB8">
        <v>309</v>
      </c>
      <c r="AC8" t="s">
        <v>235</v>
      </c>
      <c r="AD8" t="s">
        <v>256</v>
      </c>
      <c r="AE8" t="s">
        <v>257</v>
      </c>
      <c r="AF8" t="s">
        <v>258</v>
      </c>
    </row>
    <row r="9" spans="1:32" x14ac:dyDescent="0.25">
      <c r="A9">
        <v>11</v>
      </c>
      <c r="B9" t="s">
        <v>64</v>
      </c>
      <c r="C9" s="1">
        <v>20.016269368797801</v>
      </c>
      <c r="D9" s="1">
        <v>334.88255579847697</v>
      </c>
      <c r="E9" s="1">
        <v>20.986973661288602</v>
      </c>
      <c r="F9" s="1">
        <v>334.21718466653101</v>
      </c>
      <c r="G9" s="1">
        <v>19.792088273228799</v>
      </c>
      <c r="H9" s="1">
        <v>335.64025521116901</v>
      </c>
      <c r="I9" s="1">
        <v>20.951133308848402</v>
      </c>
      <c r="J9" s="1">
        <v>327.93024164940499</v>
      </c>
      <c r="K9" s="1">
        <v>20.889904693274801</v>
      </c>
      <c r="L9" s="1">
        <v>329.96973958904499</v>
      </c>
      <c r="M9" s="1">
        <v>20.137192523023</v>
      </c>
      <c r="N9" s="1">
        <v>332.24034898879398</v>
      </c>
      <c r="O9" s="1">
        <v>11.9229539273485</v>
      </c>
      <c r="P9" s="1">
        <v>339.48475352785499</v>
      </c>
      <c r="Q9" s="1">
        <v>10.9934844960039</v>
      </c>
      <c r="R9" s="1">
        <v>335.65254539556099</v>
      </c>
      <c r="S9" s="1">
        <v>9.6047032320109693</v>
      </c>
      <c r="T9" s="1">
        <v>342.96366447262102</v>
      </c>
      <c r="U9" s="1"/>
      <c r="V9" s="1"/>
      <c r="W9" s="1">
        <v>10.1148330232656</v>
      </c>
      <c r="X9" s="1">
        <v>345.70408095185002</v>
      </c>
      <c r="Y9" s="1">
        <v>5.5617696445522302</v>
      </c>
      <c r="Z9" s="1">
        <v>347.59942695791801</v>
      </c>
      <c r="AA9">
        <v>23</v>
      </c>
      <c r="AB9">
        <v>324</v>
      </c>
      <c r="AC9" t="s">
        <v>279</v>
      </c>
      <c r="AD9" t="s">
        <v>280</v>
      </c>
      <c r="AE9" s="2"/>
      <c r="AF9" s="2"/>
    </row>
    <row r="10" spans="1:32" x14ac:dyDescent="0.25">
      <c r="A10">
        <v>15</v>
      </c>
      <c r="B10" t="s">
        <v>69</v>
      </c>
      <c r="C10" s="1">
        <v>13.825006862952799</v>
      </c>
      <c r="D10" s="1">
        <v>308.312160528748</v>
      </c>
      <c r="E10" s="1">
        <v>14.214997749924599</v>
      </c>
      <c r="F10" s="1">
        <v>308.21593629594003</v>
      </c>
      <c r="G10" s="1">
        <v>13.941350445144099</v>
      </c>
      <c r="H10" s="1">
        <v>308.95222754893598</v>
      </c>
      <c r="I10" s="1">
        <v>14.5311938439651</v>
      </c>
      <c r="J10" s="1">
        <v>303.538128883333</v>
      </c>
      <c r="K10" s="1">
        <v>14.382805141122001</v>
      </c>
      <c r="L10" s="1">
        <v>305.67355801866597</v>
      </c>
      <c r="M10" s="1">
        <v>14.338931689208801</v>
      </c>
      <c r="N10" s="1">
        <v>307.58743620758599</v>
      </c>
      <c r="O10" s="1">
        <v>13.2866001459569</v>
      </c>
      <c r="P10" s="1">
        <v>295.63558492976</v>
      </c>
      <c r="Q10" s="1">
        <v>12.645203493041</v>
      </c>
      <c r="R10" s="1">
        <v>291.24471456350801</v>
      </c>
      <c r="S10" s="1">
        <v>11.335450194454101</v>
      </c>
      <c r="T10" s="1">
        <v>297.61713188945902</v>
      </c>
      <c r="U10" s="1">
        <v>13.643438730563</v>
      </c>
      <c r="V10" s="1">
        <v>308.59590096024402</v>
      </c>
      <c r="W10" s="1"/>
      <c r="X10" s="1"/>
      <c r="Y10" s="1">
        <v>6.9293663922624198</v>
      </c>
      <c r="Z10" s="1">
        <v>309.622338518091</v>
      </c>
      <c r="AA10">
        <v>8.5</v>
      </c>
      <c r="AB10">
        <v>311</v>
      </c>
      <c r="AC10" t="s">
        <v>241</v>
      </c>
      <c r="AD10" t="s">
        <v>242</v>
      </c>
      <c r="AE10" s="2"/>
      <c r="AF10" s="2"/>
    </row>
    <row r="11" spans="1:32" x14ac:dyDescent="0.25">
      <c r="A11">
        <v>29</v>
      </c>
      <c r="B11" t="s">
        <v>157</v>
      </c>
      <c r="C11" s="1">
        <v>7.7456683991388697</v>
      </c>
      <c r="D11" s="1">
        <v>307.99598336385901</v>
      </c>
      <c r="E11" s="1">
        <v>8.1561306997408298</v>
      </c>
      <c r="F11" s="1">
        <v>307.50585466335099</v>
      </c>
      <c r="G11" s="1">
        <v>7.62931789257531</v>
      </c>
      <c r="H11" s="1">
        <v>308.281842774783</v>
      </c>
      <c r="I11" s="1">
        <v>8.3462497029317593</v>
      </c>
      <c r="J11" s="1">
        <v>303.076409164572</v>
      </c>
      <c r="K11" s="1">
        <v>8.2693532945857893</v>
      </c>
      <c r="L11" s="1">
        <v>305.60551359571298</v>
      </c>
      <c r="M11" s="1">
        <v>8.1017729112186192</v>
      </c>
      <c r="N11" s="1">
        <v>306.69033196710001</v>
      </c>
      <c r="O11" s="1">
        <v>6.7958331228629403</v>
      </c>
      <c r="P11" s="1">
        <v>265.034749211296</v>
      </c>
      <c r="Q11" s="1">
        <v>6.5385481046284299</v>
      </c>
      <c r="R11" s="1">
        <v>262.52248157210101</v>
      </c>
      <c r="S11" s="1">
        <v>4.2851968750956901</v>
      </c>
      <c r="T11" s="1">
        <v>273.43716547238898</v>
      </c>
      <c r="U11" s="1">
        <v>6.0571830589408702</v>
      </c>
      <c r="V11" s="1">
        <v>283.46617197439599</v>
      </c>
      <c r="W11" s="1">
        <v>5.94911675296549</v>
      </c>
      <c r="X11" s="1">
        <v>279.668269782734</v>
      </c>
      <c r="Y11" s="1">
        <v>2.0472904491997199</v>
      </c>
      <c r="Z11" s="1">
        <v>298.636647076955</v>
      </c>
      <c r="AA11">
        <v>13.3</v>
      </c>
      <c r="AB11">
        <v>265</v>
      </c>
      <c r="AC11" t="s">
        <v>226</v>
      </c>
      <c r="AD11" t="s">
        <v>243</v>
      </c>
      <c r="AE11" s="2"/>
      <c r="AF11" s="2"/>
    </row>
    <row r="12" spans="1:32" x14ac:dyDescent="0.25">
      <c r="A12">
        <v>10</v>
      </c>
      <c r="B12" t="s">
        <v>60</v>
      </c>
      <c r="C12" s="1">
        <v>26.1462299387867</v>
      </c>
      <c r="D12" s="1">
        <v>306.54153918747397</v>
      </c>
      <c r="E12" s="1">
        <v>27.357863997856299</v>
      </c>
      <c r="F12" s="1">
        <v>307.43436302876398</v>
      </c>
      <c r="G12" s="1">
        <v>25.808430180583599</v>
      </c>
      <c r="H12" s="1">
        <v>306.82867358042</v>
      </c>
      <c r="I12" s="1">
        <v>26.433009218562798</v>
      </c>
      <c r="J12" s="1">
        <v>301.34932898031599</v>
      </c>
      <c r="K12" s="1">
        <v>26.303866396676</v>
      </c>
      <c r="L12" s="1">
        <v>304.441943514184</v>
      </c>
      <c r="M12" s="1">
        <v>25.803000537732199</v>
      </c>
      <c r="N12" s="1">
        <v>305.93278333726403</v>
      </c>
      <c r="O12" s="1">
        <v>23.121995170646301</v>
      </c>
      <c r="P12" s="1">
        <v>295.91648879369097</v>
      </c>
      <c r="Q12" s="1">
        <v>21.986785027249802</v>
      </c>
      <c r="R12" s="1">
        <v>291.64097463609102</v>
      </c>
      <c r="S12" s="1">
        <v>19.784013148728398</v>
      </c>
      <c r="T12" s="1">
        <v>296.40478359920098</v>
      </c>
      <c r="U12" s="1"/>
      <c r="V12" s="1"/>
      <c r="W12" s="1">
        <v>24.424719951548099</v>
      </c>
      <c r="X12" s="1">
        <v>305.27028757633298</v>
      </c>
      <c r="Y12" s="1">
        <v>13.8892718798107</v>
      </c>
      <c r="Z12" s="1">
        <v>308.84635059177202</v>
      </c>
      <c r="AA12">
        <v>24.9</v>
      </c>
      <c r="AB12">
        <v>298</v>
      </c>
      <c r="AC12" t="s">
        <v>259</v>
      </c>
      <c r="AD12" t="s">
        <v>260</v>
      </c>
      <c r="AE12" t="s">
        <v>261</v>
      </c>
      <c r="AF12" t="s">
        <v>262</v>
      </c>
    </row>
    <row r="13" spans="1:32" x14ac:dyDescent="0.25">
      <c r="A13">
        <v>43</v>
      </c>
      <c r="B13" t="s">
        <v>125</v>
      </c>
      <c r="C13" s="1">
        <v>19.318119149683401</v>
      </c>
      <c r="D13" s="1">
        <v>306.05387079870701</v>
      </c>
      <c r="E13" s="1">
        <v>20.100686666298198</v>
      </c>
      <c r="F13" s="1">
        <v>306.59115478177</v>
      </c>
      <c r="G13" s="1">
        <v>19.257699147139501</v>
      </c>
      <c r="H13" s="1">
        <v>306.88130825103201</v>
      </c>
      <c r="I13" s="1">
        <v>19.456614618615902</v>
      </c>
      <c r="J13" s="1">
        <v>304.42920076098102</v>
      </c>
      <c r="K13" s="1">
        <v>19.605778298520999</v>
      </c>
      <c r="L13" s="1">
        <v>303.18803262258302</v>
      </c>
      <c r="M13" s="1">
        <v>19.0792932417034</v>
      </c>
      <c r="N13" s="1">
        <v>304.73590134623299</v>
      </c>
      <c r="O13" s="1">
        <v>18.0799161797067</v>
      </c>
      <c r="P13" s="1">
        <v>293.49812425968997</v>
      </c>
      <c r="Q13" s="1">
        <v>17.239080219078499</v>
      </c>
      <c r="R13" s="1">
        <v>289.29208258667302</v>
      </c>
      <c r="S13" s="1">
        <v>16.207979648763899</v>
      </c>
      <c r="T13" s="1">
        <v>294.11579276260397</v>
      </c>
      <c r="U13" s="1">
        <v>19.371845864412599</v>
      </c>
      <c r="V13" s="1">
        <v>307.262296971887</v>
      </c>
      <c r="W13" s="1">
        <v>19.368360043974299</v>
      </c>
      <c r="X13" s="1">
        <v>312.60025309418</v>
      </c>
      <c r="Y13" s="1">
        <v>9.1009465905582001</v>
      </c>
      <c r="Z13" s="1">
        <v>304.739845314825</v>
      </c>
      <c r="AA13">
        <v>15.9</v>
      </c>
      <c r="AB13">
        <v>311</v>
      </c>
      <c r="AC13" t="s">
        <v>193</v>
      </c>
      <c r="AD13" t="s">
        <v>195</v>
      </c>
      <c r="AE13" t="s">
        <v>196</v>
      </c>
      <c r="AF13" t="s">
        <v>197</v>
      </c>
    </row>
    <row r="14" spans="1:32" x14ac:dyDescent="0.25">
      <c r="A14">
        <v>8</v>
      </c>
      <c r="B14" t="s">
        <v>51</v>
      </c>
      <c r="C14" s="1">
        <v>20.375916346120601</v>
      </c>
      <c r="D14" s="1">
        <v>305.46816749982202</v>
      </c>
      <c r="E14" s="1">
        <v>21.120934304303901</v>
      </c>
      <c r="F14" s="1">
        <v>305.93257555435201</v>
      </c>
      <c r="G14" s="1">
        <v>20.253532635420001</v>
      </c>
      <c r="H14" s="1">
        <v>306.31231183889298</v>
      </c>
      <c r="I14" s="1"/>
      <c r="J14" s="1"/>
      <c r="K14" s="1">
        <v>19.822085958483299</v>
      </c>
      <c r="L14" s="1">
        <v>304.31187669262698</v>
      </c>
      <c r="M14" s="1">
        <v>19.727133888686399</v>
      </c>
      <c r="N14" s="1">
        <v>306.02782814705103</v>
      </c>
      <c r="O14" s="1">
        <v>18.104990480229301</v>
      </c>
      <c r="P14" s="1">
        <v>294.25075565812398</v>
      </c>
      <c r="Q14" s="1">
        <v>17.672757794771201</v>
      </c>
      <c r="R14" s="1">
        <v>290.33438712498099</v>
      </c>
      <c r="S14" s="1">
        <v>16.261548151663501</v>
      </c>
      <c r="T14" s="1">
        <v>295.39466181201499</v>
      </c>
      <c r="U14" s="1"/>
      <c r="V14" s="1"/>
      <c r="W14" s="1"/>
      <c r="X14" s="1"/>
      <c r="Y14" s="1">
        <v>7.7799745041567796</v>
      </c>
      <c r="Z14" s="1">
        <v>305.65284718794697</v>
      </c>
      <c r="AA14">
        <v>19.2</v>
      </c>
      <c r="AB14">
        <v>297</v>
      </c>
      <c r="AC14" t="s">
        <v>277</v>
      </c>
      <c r="AD14" t="s">
        <v>278</v>
      </c>
      <c r="AE14" s="2"/>
      <c r="AF14" s="2"/>
    </row>
    <row r="15" spans="1:32" x14ac:dyDescent="0.25">
      <c r="A15">
        <v>34</v>
      </c>
      <c r="B15" t="s">
        <v>104</v>
      </c>
      <c r="C15" s="1">
        <v>25.967585286783699</v>
      </c>
      <c r="D15" s="1">
        <v>304.44455621087099</v>
      </c>
      <c r="E15" s="1">
        <v>26.9166688777287</v>
      </c>
      <c r="F15" s="1">
        <v>305.45462822966601</v>
      </c>
      <c r="G15" s="1">
        <v>25.502794556588398</v>
      </c>
      <c r="H15" s="1">
        <v>304.70463869882099</v>
      </c>
      <c r="I15" s="1">
        <v>25.074538105744899</v>
      </c>
      <c r="J15" s="1">
        <v>299.339740847016</v>
      </c>
      <c r="K15" s="1">
        <v>24.9060740824434</v>
      </c>
      <c r="L15" s="1">
        <v>302.42880118845102</v>
      </c>
      <c r="M15" s="1">
        <v>24.602293073954101</v>
      </c>
      <c r="N15" s="1">
        <v>304.03379254389603</v>
      </c>
      <c r="O15" s="1">
        <v>23.046172595039799</v>
      </c>
      <c r="P15" s="1">
        <v>291.64757330543102</v>
      </c>
      <c r="Q15" s="1">
        <v>21.884089049349299</v>
      </c>
      <c r="R15" s="1">
        <v>287.24430541059297</v>
      </c>
      <c r="S15" s="1">
        <v>19.9505045595238</v>
      </c>
      <c r="T15" s="1">
        <v>291.94345029040801</v>
      </c>
      <c r="U15" s="1"/>
      <c r="V15" s="1"/>
      <c r="W15" s="1">
        <v>23.686682471673802</v>
      </c>
      <c r="X15" s="1">
        <v>301.94705240370598</v>
      </c>
      <c r="Y15" s="1">
        <v>12.1751950469744</v>
      </c>
      <c r="Z15" s="1">
        <v>306.22490074383501</v>
      </c>
      <c r="AA15">
        <v>22.8</v>
      </c>
      <c r="AB15">
        <v>294</v>
      </c>
      <c r="AC15" t="s">
        <v>303</v>
      </c>
      <c r="AD15" t="s">
        <v>304</v>
      </c>
      <c r="AE15" s="2"/>
      <c r="AF15" s="2"/>
    </row>
    <row r="16" spans="1:32" x14ac:dyDescent="0.25">
      <c r="A16">
        <v>20</v>
      </c>
      <c r="B16" t="s">
        <v>315</v>
      </c>
      <c r="C16" s="1">
        <v>13.749473800423599</v>
      </c>
      <c r="D16" s="1">
        <v>301.27589545703398</v>
      </c>
      <c r="E16" s="1">
        <v>14.175281650231399</v>
      </c>
      <c r="F16" s="1">
        <v>301.220351089583</v>
      </c>
      <c r="G16" s="1">
        <v>13.54970273476</v>
      </c>
      <c r="H16" s="1">
        <v>301.84003047907697</v>
      </c>
      <c r="I16" s="1">
        <v>13.8145775816996</v>
      </c>
      <c r="J16" s="1">
        <v>296.26272332559898</v>
      </c>
      <c r="K16" s="1">
        <v>13.7466029526128</v>
      </c>
      <c r="L16" s="1">
        <v>298.90224271184201</v>
      </c>
      <c r="M16" s="1">
        <v>13.4924619972579</v>
      </c>
      <c r="N16" s="1">
        <v>300.86548183788801</v>
      </c>
      <c r="O16" s="1">
        <v>13.545431524873599</v>
      </c>
      <c r="P16" s="1">
        <v>287.01711606780299</v>
      </c>
      <c r="Q16" s="1">
        <v>12.1841837792351</v>
      </c>
      <c r="R16" s="1">
        <v>282.765275790408</v>
      </c>
      <c r="S16" s="1">
        <v>11.5250131493993</v>
      </c>
      <c r="T16" s="1">
        <v>288.58827516037098</v>
      </c>
      <c r="U16" s="1"/>
      <c r="V16" s="1"/>
      <c r="W16" s="1">
        <v>13.737288035643401</v>
      </c>
      <c r="X16" s="1">
        <v>300.45175963915301</v>
      </c>
      <c r="Y16" s="1">
        <v>5.6924141695979698</v>
      </c>
      <c r="Z16" s="1">
        <v>299.66074548819</v>
      </c>
      <c r="AA16">
        <v>15.5</v>
      </c>
      <c r="AB16">
        <v>290</v>
      </c>
      <c r="AC16" t="s">
        <v>265</v>
      </c>
      <c r="AD16" t="s">
        <v>266</v>
      </c>
      <c r="AE16" t="s">
        <v>267</v>
      </c>
      <c r="AF16" t="s">
        <v>268</v>
      </c>
    </row>
    <row r="17" spans="1:34" x14ac:dyDescent="0.25">
      <c r="A17">
        <v>51</v>
      </c>
      <c r="B17" t="s">
        <v>142</v>
      </c>
      <c r="C17" s="1">
        <v>23.067567259863502</v>
      </c>
      <c r="D17" s="1">
        <v>291.473753737371</v>
      </c>
      <c r="E17" s="1">
        <v>24.0465898678206</v>
      </c>
      <c r="F17" s="1">
        <v>292.741869377184</v>
      </c>
      <c r="G17" s="1">
        <v>22.6387515585301</v>
      </c>
      <c r="H17" s="1">
        <v>291.668593800358</v>
      </c>
      <c r="I17" s="1">
        <v>22.328478812491898</v>
      </c>
      <c r="J17" s="1">
        <v>291.78122834845499</v>
      </c>
      <c r="K17" s="1">
        <v>22.592268159770299</v>
      </c>
      <c r="L17" s="1">
        <v>290.61360396155402</v>
      </c>
      <c r="M17" s="1">
        <v>21.987104349586101</v>
      </c>
      <c r="N17" s="1">
        <v>292.47629743616898</v>
      </c>
      <c r="O17" s="1">
        <v>22.479625088948598</v>
      </c>
      <c r="P17" s="1">
        <v>275.95578392898898</v>
      </c>
      <c r="Q17" s="1">
        <v>21.138901298683699</v>
      </c>
      <c r="R17" s="1">
        <v>271.27092351687202</v>
      </c>
      <c r="S17" s="1">
        <v>17.529261225061699</v>
      </c>
      <c r="T17" s="1">
        <v>277.85816556515903</v>
      </c>
      <c r="U17" s="1">
        <v>23.186325889907501</v>
      </c>
      <c r="V17" s="1">
        <v>293.180693430014</v>
      </c>
      <c r="W17" s="1">
        <v>23.042342834182499</v>
      </c>
      <c r="X17" s="1">
        <v>298.91110497072401</v>
      </c>
      <c r="Y17" s="1">
        <v>10.6192537618199</v>
      </c>
      <c r="Z17" s="1">
        <v>293.45221178911203</v>
      </c>
      <c r="AA17">
        <v>20.399999999999999</v>
      </c>
      <c r="AB17">
        <v>264</v>
      </c>
      <c r="AC17" t="s">
        <v>246</v>
      </c>
      <c r="AD17" t="s">
        <v>269</v>
      </c>
      <c r="AE17" t="s">
        <v>215</v>
      </c>
      <c r="AF17" t="s">
        <v>252</v>
      </c>
    </row>
    <row r="18" spans="1:34" s="3" customFormat="1" x14ac:dyDescent="0.25">
      <c r="A18" s="3">
        <v>22</v>
      </c>
      <c r="B18" s="3" t="s">
        <v>80</v>
      </c>
      <c r="C18" s="4">
        <v>25.3165315365362</v>
      </c>
      <c r="D18" s="4">
        <v>282.39096929886199</v>
      </c>
      <c r="E18" s="4">
        <v>26.1360817675715</v>
      </c>
      <c r="F18" s="4">
        <v>282.98887388049002</v>
      </c>
      <c r="G18" s="4">
        <v>25.024401044583399</v>
      </c>
      <c r="H18" s="4">
        <v>282.288261888156</v>
      </c>
      <c r="I18" s="4">
        <v>23.6962281117926</v>
      </c>
      <c r="J18" s="4">
        <v>279.40173908569602</v>
      </c>
      <c r="K18" s="4">
        <v>23.6737014238679</v>
      </c>
      <c r="L18" s="4">
        <v>282.86045129296599</v>
      </c>
      <c r="M18" s="4">
        <v>23.279916410736401</v>
      </c>
      <c r="N18" s="4">
        <v>285.34593015650898</v>
      </c>
      <c r="O18" s="4">
        <v>24.8566933919939</v>
      </c>
      <c r="P18" s="4">
        <v>272.93556685826098</v>
      </c>
      <c r="Q18" s="4">
        <v>23.589033682739299</v>
      </c>
      <c r="R18" s="4">
        <v>267.82888539711001</v>
      </c>
      <c r="S18" s="4">
        <v>20.8394021475053</v>
      </c>
      <c r="T18" s="4">
        <v>273.17775060060399</v>
      </c>
      <c r="U18" s="4"/>
      <c r="V18" s="4"/>
      <c r="W18" s="4"/>
      <c r="X18" s="4"/>
      <c r="Y18" s="4">
        <v>12.0165748738285</v>
      </c>
      <c r="Z18" s="4">
        <v>286.54717823560998</v>
      </c>
      <c r="AA18" s="3">
        <v>24.5</v>
      </c>
      <c r="AB18" s="3">
        <v>274</v>
      </c>
      <c r="AC18" s="3" t="s">
        <v>291</v>
      </c>
      <c r="AD18" s="3" t="s">
        <v>292</v>
      </c>
      <c r="AE18" s="3" t="s">
        <v>293</v>
      </c>
      <c r="AF18" s="3" t="s">
        <v>294</v>
      </c>
      <c r="AG18" s="3" t="s">
        <v>295</v>
      </c>
      <c r="AH18" s="3" t="s">
        <v>296</v>
      </c>
    </row>
    <row r="19" spans="1:34" x14ac:dyDescent="0.25">
      <c r="A19">
        <v>12</v>
      </c>
      <c r="B19" t="s">
        <v>314</v>
      </c>
      <c r="C19" s="1">
        <v>13.873416116092701</v>
      </c>
      <c r="D19" s="1">
        <v>279.701011692718</v>
      </c>
      <c r="E19" s="1">
        <v>14.494696277651901</v>
      </c>
      <c r="F19" s="1">
        <v>279.64823982675802</v>
      </c>
      <c r="G19" s="1">
        <v>13.452082115436699</v>
      </c>
      <c r="H19" s="1">
        <v>280.497896087887</v>
      </c>
      <c r="I19" s="1">
        <v>13.561514682992099</v>
      </c>
      <c r="J19" s="1">
        <v>275.96844280762002</v>
      </c>
      <c r="K19" s="1">
        <v>13.4944175913549</v>
      </c>
      <c r="L19" s="1">
        <v>278.74645683862502</v>
      </c>
      <c r="M19" s="1">
        <v>13.3535840766221</v>
      </c>
      <c r="N19" s="1">
        <v>281.15996477055398</v>
      </c>
      <c r="O19" s="1">
        <v>14.270856859724301</v>
      </c>
      <c r="P19" s="1">
        <v>262.42678487983801</v>
      </c>
      <c r="Q19" s="1">
        <v>13.319485912834301</v>
      </c>
      <c r="R19" s="1">
        <v>256.47810146118599</v>
      </c>
      <c r="S19" s="1">
        <v>9.1049365722353794</v>
      </c>
      <c r="T19" s="1">
        <v>263.85283344539801</v>
      </c>
      <c r="U19" s="1"/>
      <c r="V19" s="1"/>
      <c r="W19" s="1">
        <v>14.564105268740599</v>
      </c>
      <c r="X19" s="1">
        <v>278.66194773953498</v>
      </c>
      <c r="Y19" s="1">
        <v>6.0030006945332701</v>
      </c>
      <c r="Z19" s="1">
        <v>287.30567213091803</v>
      </c>
      <c r="AA19">
        <v>18.2</v>
      </c>
      <c r="AB19">
        <v>263</v>
      </c>
      <c r="AC19" t="s">
        <v>270</v>
      </c>
      <c r="AD19" t="s">
        <v>281</v>
      </c>
      <c r="AE19" t="s">
        <v>286</v>
      </c>
      <c r="AF19" t="s">
        <v>287</v>
      </c>
    </row>
    <row r="20" spans="1:34" x14ac:dyDescent="0.25">
      <c r="A20">
        <v>40</v>
      </c>
      <c r="B20" t="s">
        <v>118</v>
      </c>
      <c r="C20" s="1">
        <v>21.0931354654901</v>
      </c>
      <c r="D20" s="1">
        <v>279.242190216202</v>
      </c>
      <c r="E20" s="1">
        <v>20.034028751610101</v>
      </c>
      <c r="F20" s="1">
        <v>280.74274070312202</v>
      </c>
      <c r="G20" s="1">
        <v>20.1883631887947</v>
      </c>
      <c r="H20" s="1">
        <v>280.26970512035302</v>
      </c>
      <c r="I20" s="1">
        <v>18.128316125130301</v>
      </c>
      <c r="J20" s="1">
        <v>281.18501379948998</v>
      </c>
      <c r="K20" s="1">
        <v>18.153866565669698</v>
      </c>
      <c r="L20" s="1">
        <v>279.81293647056799</v>
      </c>
      <c r="M20" s="1">
        <v>17.965424895753799</v>
      </c>
      <c r="N20" s="1">
        <v>283.32411496919502</v>
      </c>
      <c r="O20" s="1">
        <v>20.199270175066101</v>
      </c>
      <c r="P20" s="1">
        <v>268.68475180463997</v>
      </c>
      <c r="Q20" s="1">
        <v>19.268967835425101</v>
      </c>
      <c r="R20" s="1">
        <v>263.50457728638702</v>
      </c>
      <c r="S20" s="1">
        <v>15.569003582793799</v>
      </c>
      <c r="T20" s="1">
        <v>270.53659908343298</v>
      </c>
      <c r="U20" s="1"/>
      <c r="V20" s="1"/>
      <c r="W20" s="1"/>
      <c r="X20" s="1"/>
      <c r="Y20" s="1"/>
      <c r="Z20" s="1"/>
      <c r="AA20">
        <v>18.5</v>
      </c>
      <c r="AB20">
        <v>272</v>
      </c>
      <c r="AC20" t="s">
        <v>222</v>
      </c>
      <c r="AD20" t="s">
        <v>223</v>
      </c>
      <c r="AE20" s="2"/>
      <c r="AF20" s="2"/>
    </row>
    <row r="21" spans="1:34" x14ac:dyDescent="0.25">
      <c r="A21">
        <v>39</v>
      </c>
      <c r="B21" t="s">
        <v>161</v>
      </c>
      <c r="C21" s="1">
        <v>14.6942246389356</v>
      </c>
      <c r="D21" s="1">
        <v>277.14472019999499</v>
      </c>
      <c r="E21" s="1">
        <v>15.297148557056101</v>
      </c>
      <c r="F21" s="1">
        <v>276.97361087205098</v>
      </c>
      <c r="G21" s="1">
        <v>14.567372111379701</v>
      </c>
      <c r="H21" s="1">
        <v>278.12118513156202</v>
      </c>
      <c r="I21" s="1">
        <v>13.2317716165877</v>
      </c>
      <c r="J21" s="1">
        <v>273.30918657965299</v>
      </c>
      <c r="K21" s="1">
        <v>13.369052886110399</v>
      </c>
      <c r="L21" s="1">
        <v>276.79011607898298</v>
      </c>
      <c r="M21" s="1">
        <v>13.0423583092772</v>
      </c>
      <c r="N21" s="1">
        <v>279.183455279192</v>
      </c>
      <c r="O21" s="1">
        <v>15.5040746896349</v>
      </c>
      <c r="P21" s="1">
        <v>263.73269811365799</v>
      </c>
      <c r="Q21" s="1">
        <v>14.796304582082101</v>
      </c>
      <c r="R21" s="1">
        <v>258.70324220610303</v>
      </c>
      <c r="S21" s="1">
        <v>10.560498747936901</v>
      </c>
      <c r="T21" s="1">
        <v>266.08663700018798</v>
      </c>
      <c r="U21" s="1">
        <v>15.3619120493317</v>
      </c>
      <c r="V21" s="1">
        <v>278.74645836793502</v>
      </c>
      <c r="W21" s="1">
        <v>15.589071170649699</v>
      </c>
      <c r="X21" s="1">
        <v>275.81010902136501</v>
      </c>
      <c r="Y21" s="1">
        <v>5.9698614937836698</v>
      </c>
      <c r="Z21" s="1">
        <v>283.110146970534</v>
      </c>
      <c r="AA21">
        <v>13.3</v>
      </c>
      <c r="AB21">
        <v>272</v>
      </c>
      <c r="AC21" t="s">
        <v>232</v>
      </c>
      <c r="AD21" t="s">
        <v>233</v>
      </c>
      <c r="AE21" s="2"/>
      <c r="AF21" s="2"/>
    </row>
    <row r="22" spans="1:34" x14ac:dyDescent="0.25">
      <c r="A22">
        <v>0</v>
      </c>
      <c r="B22" t="s">
        <v>38</v>
      </c>
      <c r="C22" s="1">
        <v>20.121869904946301</v>
      </c>
      <c r="D22" s="1">
        <v>272.1155493549</v>
      </c>
      <c r="E22" s="1">
        <v>20.123230565727098</v>
      </c>
      <c r="F22" s="1">
        <v>277.671723008279</v>
      </c>
      <c r="G22" s="1">
        <v>19.7097820596119</v>
      </c>
      <c r="H22" s="1">
        <v>273.230656163665</v>
      </c>
      <c r="I22" s="1"/>
      <c r="J22" s="1"/>
      <c r="K22" s="1"/>
      <c r="L22" s="1"/>
      <c r="M22" s="1"/>
      <c r="N22" s="1"/>
      <c r="O22" s="1">
        <v>20.605548145343299</v>
      </c>
      <c r="P22" s="1">
        <v>262.403458474199</v>
      </c>
      <c r="Q22" s="1">
        <v>19.6734326846938</v>
      </c>
      <c r="R22" s="1">
        <v>257.52295278586399</v>
      </c>
      <c r="S22" s="1">
        <v>14.5968173821667</v>
      </c>
      <c r="T22" s="1">
        <v>263.014733160307</v>
      </c>
      <c r="U22" s="1"/>
      <c r="V22" s="1"/>
      <c r="W22" s="1"/>
      <c r="X22" s="1"/>
      <c r="Y22" s="1"/>
      <c r="Z22" s="1"/>
      <c r="AA22">
        <v>21.2</v>
      </c>
      <c r="AB22">
        <v>269</v>
      </c>
      <c r="AC22" t="s">
        <v>186</v>
      </c>
      <c r="AD22" t="s">
        <v>188</v>
      </c>
      <c r="AE22" t="s">
        <v>184</v>
      </c>
      <c r="AF22" t="s">
        <v>185</v>
      </c>
    </row>
    <row r="23" spans="1:34" x14ac:dyDescent="0.25">
      <c r="A23">
        <v>48</v>
      </c>
      <c r="B23" t="s">
        <v>138</v>
      </c>
      <c r="C23" s="1">
        <v>16.238619722769901</v>
      </c>
      <c r="D23" s="1">
        <v>265.13031102430102</v>
      </c>
      <c r="E23" s="1">
        <v>16.911660704458701</v>
      </c>
      <c r="F23" s="1">
        <v>265.04486705031297</v>
      </c>
      <c r="G23" s="1">
        <v>15.542698416484701</v>
      </c>
      <c r="H23" s="1">
        <v>265.84244873077</v>
      </c>
      <c r="I23" s="1">
        <v>16.257180294778198</v>
      </c>
      <c r="J23" s="1">
        <v>264.44935825158097</v>
      </c>
      <c r="K23" s="1">
        <v>16.1493167926239</v>
      </c>
      <c r="L23" s="1">
        <v>262.50262739608303</v>
      </c>
      <c r="M23" s="1">
        <v>16.097646069041598</v>
      </c>
      <c r="N23" s="1">
        <v>265.75042939619902</v>
      </c>
      <c r="O23" s="1">
        <v>19.8523079892109</v>
      </c>
      <c r="P23" s="1">
        <v>252.35822862653399</v>
      </c>
      <c r="Q23" s="1">
        <v>18.8994174395974</v>
      </c>
      <c r="R23" s="1">
        <v>247.43234103365</v>
      </c>
      <c r="S23" s="1">
        <v>11.030680720715999</v>
      </c>
      <c r="T23" s="1">
        <v>252.39979640948101</v>
      </c>
      <c r="U23" s="1">
        <v>20.3614153010706</v>
      </c>
      <c r="V23" s="1">
        <v>266.60636081920001</v>
      </c>
      <c r="W23" s="1">
        <v>19.899995721722799</v>
      </c>
      <c r="X23" s="1">
        <v>273.318055485532</v>
      </c>
      <c r="Y23" s="1">
        <v>8.5970584988018306</v>
      </c>
      <c r="Z23" s="1">
        <v>267.22509224468502</v>
      </c>
      <c r="AA23">
        <v>22.3</v>
      </c>
      <c r="AB23">
        <v>245</v>
      </c>
      <c r="AC23" t="s">
        <v>253</v>
      </c>
      <c r="AD23" t="s">
        <v>254</v>
      </c>
      <c r="AE23" t="s">
        <v>245</v>
      </c>
      <c r="AF23" t="s">
        <v>237</v>
      </c>
    </row>
    <row r="24" spans="1:34" x14ac:dyDescent="0.25">
      <c r="A24">
        <v>24</v>
      </c>
      <c r="B24" t="s">
        <v>155</v>
      </c>
      <c r="C24" s="1">
        <v>14.2520823099522</v>
      </c>
      <c r="D24" s="1">
        <v>263.50232849820298</v>
      </c>
      <c r="E24" s="1">
        <v>15.096560284340899</v>
      </c>
      <c r="F24" s="1">
        <v>264.18776018556201</v>
      </c>
      <c r="G24" s="1">
        <v>14.0566372238246</v>
      </c>
      <c r="H24" s="1">
        <v>263.79694405327098</v>
      </c>
      <c r="I24" s="1">
        <v>16.265767112854</v>
      </c>
      <c r="J24" s="1">
        <v>259.38188256264698</v>
      </c>
      <c r="K24" s="1">
        <v>15.9226834117839</v>
      </c>
      <c r="L24" s="1">
        <v>261.595880306678</v>
      </c>
      <c r="M24" s="1">
        <v>15.775353956517501</v>
      </c>
      <c r="N24" s="1">
        <v>264.28164446128397</v>
      </c>
      <c r="O24" s="1">
        <v>17.012067123235799</v>
      </c>
      <c r="P24" s="1">
        <v>245.39115473794999</v>
      </c>
      <c r="Q24" s="1">
        <v>16.039902298612599</v>
      </c>
      <c r="R24" s="1">
        <v>240.270414902298</v>
      </c>
      <c r="S24" s="1">
        <v>10.355286038028501</v>
      </c>
      <c r="T24" s="1">
        <v>244.15267411012201</v>
      </c>
      <c r="U24" s="1"/>
      <c r="V24" s="1"/>
      <c r="W24" s="1"/>
      <c r="X24" s="1"/>
      <c r="Y24" s="1">
        <v>7.3489744496650404</v>
      </c>
      <c r="Z24" s="1">
        <v>266.13041431003597</v>
      </c>
      <c r="AA24">
        <v>19.8</v>
      </c>
      <c r="AB24">
        <v>256</v>
      </c>
      <c r="AC24" t="s">
        <v>224</v>
      </c>
      <c r="AD24" t="s">
        <v>240</v>
      </c>
      <c r="AE24" s="2"/>
      <c r="AF24" s="2"/>
    </row>
    <row r="25" spans="1:34" x14ac:dyDescent="0.25">
      <c r="A25">
        <v>23</v>
      </c>
      <c r="B25" t="s">
        <v>154</v>
      </c>
      <c r="C25" s="1">
        <v>15.484602386354499</v>
      </c>
      <c r="D25" s="1">
        <v>262.69752215151402</v>
      </c>
      <c r="E25" s="1">
        <v>16.161807993501601</v>
      </c>
      <c r="F25" s="1">
        <v>262.55076822144503</v>
      </c>
      <c r="G25" s="1">
        <v>15.0482787648416</v>
      </c>
      <c r="H25" s="1">
        <v>262.57833204430801</v>
      </c>
      <c r="I25" s="1">
        <v>16.697500650648301</v>
      </c>
      <c r="J25" s="1">
        <v>258.817761582027</v>
      </c>
      <c r="K25" s="1">
        <v>16.442656681639001</v>
      </c>
      <c r="L25" s="1">
        <v>261.50841068761002</v>
      </c>
      <c r="M25" s="1">
        <v>16.262392711073801</v>
      </c>
      <c r="N25" s="1">
        <v>263.96260768895002</v>
      </c>
      <c r="O25" s="1">
        <v>18.536406308902801</v>
      </c>
      <c r="P25" s="1">
        <v>253.61167218457899</v>
      </c>
      <c r="Q25" s="1">
        <v>17.730585056543401</v>
      </c>
      <c r="R25" s="1">
        <v>248.49622228767299</v>
      </c>
      <c r="S25" s="1">
        <v>10.6195750209042</v>
      </c>
      <c r="T25" s="1">
        <v>252.43673483786</v>
      </c>
      <c r="U25" s="1"/>
      <c r="V25" s="1"/>
      <c r="W25" s="1"/>
      <c r="X25" s="1"/>
      <c r="Y25" s="1">
        <v>8.2613709134942699</v>
      </c>
      <c r="Z25" s="1">
        <v>266.29487674817699</v>
      </c>
      <c r="AA25">
        <v>17.8</v>
      </c>
      <c r="AB25">
        <v>253</v>
      </c>
      <c r="AC25" t="s">
        <v>225</v>
      </c>
      <c r="AD25" t="s">
        <v>227</v>
      </c>
      <c r="AE25" s="2"/>
      <c r="AF25" s="2"/>
    </row>
    <row r="26" spans="1:34" x14ac:dyDescent="0.25">
      <c r="A26">
        <v>31</v>
      </c>
      <c r="B26" t="s">
        <v>158</v>
      </c>
      <c r="C26" s="1">
        <v>11.632076394328701</v>
      </c>
      <c r="D26" s="1">
        <v>258.62685133319502</v>
      </c>
      <c r="E26" s="1">
        <v>12.714148854595001</v>
      </c>
      <c r="F26" s="1">
        <v>260.11449316452899</v>
      </c>
      <c r="G26" s="1">
        <v>11.4280252152108</v>
      </c>
      <c r="H26" s="1">
        <v>259.40550887898098</v>
      </c>
      <c r="I26" s="1">
        <v>13.8079322723583</v>
      </c>
      <c r="J26" s="1">
        <v>256.70127035540497</v>
      </c>
      <c r="K26" s="1">
        <v>13.755937284978099</v>
      </c>
      <c r="L26" s="1">
        <v>258.70114070315998</v>
      </c>
      <c r="M26" s="1">
        <v>13.078336312462399</v>
      </c>
      <c r="N26" s="1">
        <v>262.28596210231302</v>
      </c>
      <c r="O26" s="1">
        <v>15.120576596737701</v>
      </c>
      <c r="P26" s="1">
        <v>252.381665808148</v>
      </c>
      <c r="Q26" s="1">
        <v>14.128858275203701</v>
      </c>
      <c r="R26" s="1">
        <v>246.968053658787</v>
      </c>
      <c r="S26" s="1">
        <v>8.3349361750616495</v>
      </c>
      <c r="T26" s="1">
        <v>252.46648267535599</v>
      </c>
      <c r="U26" s="1">
        <v>16.539645831818099</v>
      </c>
      <c r="V26" s="1">
        <v>261.518427096739</v>
      </c>
      <c r="W26" s="1">
        <v>15.8385490685432</v>
      </c>
      <c r="X26" s="1">
        <v>256.89468158852401</v>
      </c>
      <c r="Y26" s="1">
        <v>5.9045551088259201</v>
      </c>
      <c r="Z26" s="1">
        <v>266.68070177162701</v>
      </c>
      <c r="AA26">
        <v>21.2</v>
      </c>
      <c r="AB26">
        <v>237</v>
      </c>
      <c r="AC26" t="s">
        <v>220</v>
      </c>
      <c r="AD26" t="s">
        <v>255</v>
      </c>
      <c r="AE26" s="2"/>
      <c r="AF26" s="2"/>
    </row>
    <row r="27" spans="1:34" x14ac:dyDescent="0.25">
      <c r="A27">
        <v>19</v>
      </c>
      <c r="B27" t="s">
        <v>75</v>
      </c>
      <c r="C27" s="1">
        <v>11.1683848511127</v>
      </c>
      <c r="D27" s="1">
        <v>245.14478408452399</v>
      </c>
      <c r="E27" s="1">
        <v>11.367611205704399</v>
      </c>
      <c r="F27" s="1">
        <v>245.32234080706701</v>
      </c>
      <c r="G27" s="1">
        <v>10.8714792531746</v>
      </c>
      <c r="H27" s="1">
        <v>243.69066231065901</v>
      </c>
      <c r="I27" s="1">
        <v>10.866605012627</v>
      </c>
      <c r="J27" s="1">
        <v>240.86305565671799</v>
      </c>
      <c r="K27" s="1">
        <v>10.5945502179089</v>
      </c>
      <c r="L27" s="1">
        <v>243.16318903489801</v>
      </c>
      <c r="M27" s="1">
        <v>10.462239312274299</v>
      </c>
      <c r="N27" s="1">
        <v>242.767783791592</v>
      </c>
      <c r="O27" s="1">
        <v>7.71233963244695</v>
      </c>
      <c r="P27" s="1">
        <v>235.10100395424399</v>
      </c>
      <c r="Q27" s="1">
        <v>6.7915569796784103</v>
      </c>
      <c r="R27" s="1">
        <v>233.441697737575</v>
      </c>
      <c r="S27" s="1">
        <v>4.5517772119459803</v>
      </c>
      <c r="T27" s="1">
        <v>242.519754464794</v>
      </c>
      <c r="U27" s="1"/>
      <c r="V27" s="1"/>
      <c r="W27" s="1">
        <v>10.4919441884457</v>
      </c>
      <c r="X27" s="1">
        <v>229.99962247166201</v>
      </c>
      <c r="Y27" s="1">
        <v>5.3594071811514397</v>
      </c>
      <c r="Z27" s="1">
        <v>222.277258417556</v>
      </c>
      <c r="AA27">
        <v>17.899999999999999</v>
      </c>
      <c r="AB27">
        <v>200</v>
      </c>
      <c r="AC27" t="s">
        <v>288</v>
      </c>
      <c r="AD27" t="s">
        <v>290</v>
      </c>
      <c r="AE27" s="2"/>
      <c r="AF27" s="2"/>
    </row>
    <row r="28" spans="1:34" x14ac:dyDescent="0.25">
      <c r="A28">
        <v>14</v>
      </c>
      <c r="B28" t="s">
        <v>151</v>
      </c>
      <c r="C28" s="1">
        <v>14.291484553444301</v>
      </c>
      <c r="D28" s="1">
        <v>239.31408678469799</v>
      </c>
      <c r="E28" s="1">
        <v>14.694074859044299</v>
      </c>
      <c r="F28" s="1">
        <v>239.48717753488199</v>
      </c>
      <c r="G28" s="1">
        <v>13.840799519293601</v>
      </c>
      <c r="H28" s="1">
        <v>239.92620248332801</v>
      </c>
      <c r="I28" s="1">
        <v>14.7007130591685</v>
      </c>
      <c r="J28" s="1">
        <v>237.64509514847001</v>
      </c>
      <c r="K28" s="1">
        <v>14.483941429837801</v>
      </c>
      <c r="L28" s="1">
        <v>240.01655613981001</v>
      </c>
      <c r="M28" s="1">
        <v>14.485567164977001</v>
      </c>
      <c r="N28" s="1">
        <v>243.313005562581</v>
      </c>
      <c r="O28" s="1">
        <v>14.2647234411171</v>
      </c>
      <c r="P28" s="1">
        <v>232.16601919573199</v>
      </c>
      <c r="Q28" s="1">
        <v>12.763098371861901</v>
      </c>
      <c r="R28" s="1">
        <v>230.51383352424199</v>
      </c>
      <c r="S28" s="1">
        <v>9.1408409457176507</v>
      </c>
      <c r="T28" s="1">
        <v>237.260857949692</v>
      </c>
      <c r="U28" s="1">
        <v>15.369143660430799</v>
      </c>
      <c r="V28" s="1">
        <v>237.669360402775</v>
      </c>
      <c r="W28" s="1"/>
      <c r="X28" s="1"/>
      <c r="Y28" s="1">
        <v>5.5139114619345104</v>
      </c>
      <c r="Z28" s="1">
        <v>240.92835020737499</v>
      </c>
      <c r="AA28">
        <v>15</v>
      </c>
      <c r="AB28">
        <v>221</v>
      </c>
      <c r="AC28" t="s">
        <v>238</v>
      </c>
      <c r="AD28" t="s">
        <v>239</v>
      </c>
      <c r="AE28" s="2"/>
      <c r="AF28" s="2"/>
    </row>
    <row r="29" spans="1:34" x14ac:dyDescent="0.25">
      <c r="A29">
        <v>21</v>
      </c>
      <c r="B29" t="s">
        <v>153</v>
      </c>
      <c r="C29" s="1">
        <v>12.601064914060601</v>
      </c>
      <c r="D29" s="1">
        <v>239.25560748152901</v>
      </c>
      <c r="E29" s="1">
        <v>13.0009958843447</v>
      </c>
      <c r="F29" s="1">
        <v>239.68698393068999</v>
      </c>
      <c r="G29" s="1">
        <v>12.330081627170401</v>
      </c>
      <c r="H29" s="1">
        <v>240.15342272865601</v>
      </c>
      <c r="I29" s="1">
        <v>13.130456690867099</v>
      </c>
      <c r="J29" s="1">
        <v>236.90899136784699</v>
      </c>
      <c r="K29" s="1">
        <v>12.866331272336801</v>
      </c>
      <c r="L29" s="1">
        <v>239.32414117445799</v>
      </c>
      <c r="M29" s="1">
        <v>12.950782399560801</v>
      </c>
      <c r="N29" s="1">
        <v>242.52654504878501</v>
      </c>
      <c r="O29" s="1">
        <v>10.5461164723138</v>
      </c>
      <c r="P29" s="1">
        <v>228.91840815772201</v>
      </c>
      <c r="Q29" s="1">
        <v>9.4714753433121199</v>
      </c>
      <c r="R29" s="1">
        <v>228.81568968347099</v>
      </c>
      <c r="S29" s="1">
        <v>6.5602599054347897</v>
      </c>
      <c r="T29" s="1">
        <v>236.37681299421499</v>
      </c>
      <c r="U29" s="1"/>
      <c r="V29" s="1"/>
      <c r="W29" s="1">
        <v>12.3242484738619</v>
      </c>
      <c r="X29" s="1">
        <v>232.331401876619</v>
      </c>
      <c r="Y29" s="1">
        <v>4.8106573434298703</v>
      </c>
      <c r="Z29" s="1">
        <v>235.82903452657899</v>
      </c>
      <c r="AA29">
        <v>15.4</v>
      </c>
      <c r="AB29">
        <v>257</v>
      </c>
      <c r="AC29" t="s">
        <v>248</v>
      </c>
      <c r="AD29" t="s">
        <v>249</v>
      </c>
      <c r="AE29" s="2"/>
      <c r="AF29" s="2"/>
    </row>
    <row r="30" spans="1:34" s="3" customFormat="1" x14ac:dyDescent="0.25">
      <c r="A30" s="3">
        <v>4</v>
      </c>
      <c r="B30" s="3" t="s">
        <v>44</v>
      </c>
      <c r="C30" s="4">
        <v>21.893871086974301</v>
      </c>
      <c r="D30" s="4">
        <v>239.06119230780899</v>
      </c>
      <c r="E30" s="4">
        <v>21.4148494153774</v>
      </c>
      <c r="F30" s="4">
        <v>241.62819882952701</v>
      </c>
      <c r="G30" s="4">
        <v>21.327571565323598</v>
      </c>
      <c r="H30" s="4">
        <v>240.440773678075</v>
      </c>
      <c r="I30" s="4"/>
      <c r="J30" s="4"/>
      <c r="K30" s="4">
        <v>21.1646871814722</v>
      </c>
      <c r="L30" s="4">
        <v>241.82428388624501</v>
      </c>
      <c r="M30" s="4">
        <v>21.8481448700519</v>
      </c>
      <c r="N30" s="4">
        <v>244.43656607466801</v>
      </c>
      <c r="O30" s="4">
        <v>19.9508025771181</v>
      </c>
      <c r="P30" s="4">
        <v>233.70755658699599</v>
      </c>
      <c r="Q30" s="4">
        <v>18.1339265937108</v>
      </c>
      <c r="R30" s="4">
        <v>232.354841704541</v>
      </c>
      <c r="S30" s="4">
        <v>13.5446273714154</v>
      </c>
      <c r="T30" s="4">
        <v>238.33861229932401</v>
      </c>
      <c r="U30" s="4">
        <v>23.509420943949799</v>
      </c>
      <c r="V30" s="4">
        <v>238.391948805373</v>
      </c>
      <c r="W30" s="4">
        <v>23.7052761531905</v>
      </c>
      <c r="X30" s="4">
        <v>235.934384512234</v>
      </c>
      <c r="Y30" s="4">
        <v>9.8241150052877106</v>
      </c>
      <c r="Z30" s="4">
        <v>240.23425349556899</v>
      </c>
      <c r="AA30" s="3">
        <v>25.5</v>
      </c>
      <c r="AB30" s="3">
        <v>244</v>
      </c>
      <c r="AC30" s="3" t="s">
        <v>178</v>
      </c>
      <c r="AD30" s="3" t="s">
        <v>179</v>
      </c>
      <c r="AE30" s="5"/>
      <c r="AF30" s="5"/>
    </row>
    <row r="31" spans="1:34" x14ac:dyDescent="0.25">
      <c r="A31">
        <v>1</v>
      </c>
      <c r="B31" t="s">
        <v>149</v>
      </c>
      <c r="C31" s="1">
        <v>12.602082354563599</v>
      </c>
      <c r="D31" s="1">
        <v>235.43541610629401</v>
      </c>
      <c r="E31" s="1"/>
      <c r="F31" s="1"/>
      <c r="G31" s="1">
        <v>11.8690952741836</v>
      </c>
      <c r="H31" s="1">
        <v>236.29832683888699</v>
      </c>
      <c r="I31" s="1"/>
      <c r="J31" s="1"/>
      <c r="K31" s="1"/>
      <c r="L31" s="1"/>
      <c r="M31" s="1"/>
      <c r="N31" s="1"/>
      <c r="O31" s="1">
        <v>13.490918846482399</v>
      </c>
      <c r="P31" s="1">
        <v>228.99815576939699</v>
      </c>
      <c r="Q31" s="1">
        <v>11.807864506685499</v>
      </c>
      <c r="R31" s="1">
        <v>229.20093310644299</v>
      </c>
      <c r="S31" s="1">
        <v>8.7040046352757106</v>
      </c>
      <c r="T31" s="1">
        <v>237.581973441039</v>
      </c>
      <c r="U31" s="1"/>
      <c r="V31" s="1"/>
      <c r="W31" s="1"/>
      <c r="X31" s="1"/>
      <c r="Y31" s="1"/>
      <c r="Z31" s="1"/>
      <c r="AA31">
        <v>21.1</v>
      </c>
      <c r="AB31">
        <v>249</v>
      </c>
      <c r="AC31" t="s">
        <v>275</v>
      </c>
      <c r="AD31" t="s">
        <v>276</v>
      </c>
      <c r="AE31" s="2"/>
      <c r="AF31" s="2"/>
    </row>
    <row r="32" spans="1:34" x14ac:dyDescent="0.25">
      <c r="A32">
        <v>41</v>
      </c>
      <c r="B32" t="s">
        <v>162</v>
      </c>
      <c r="C32" s="1">
        <v>16.108194672053301</v>
      </c>
      <c r="D32" s="1">
        <v>229.17116493659501</v>
      </c>
      <c r="E32" s="1">
        <v>16.4940771303446</v>
      </c>
      <c r="F32" s="1">
        <v>229.89275702960501</v>
      </c>
      <c r="G32" s="1">
        <v>15.7343659821709</v>
      </c>
      <c r="H32" s="1">
        <v>230.74604368179899</v>
      </c>
      <c r="I32" s="1">
        <v>16.234881768623801</v>
      </c>
      <c r="J32" s="1">
        <v>228.90649078546099</v>
      </c>
      <c r="K32" s="1">
        <v>16.104296747396798</v>
      </c>
      <c r="L32" s="1">
        <v>225.757210575024</v>
      </c>
      <c r="M32" s="1">
        <v>16.285076829165401</v>
      </c>
      <c r="N32" s="1">
        <v>229.88610679622801</v>
      </c>
      <c r="O32" s="1">
        <v>15.414586416226999</v>
      </c>
      <c r="P32" s="1">
        <v>226.59113115077801</v>
      </c>
      <c r="Q32" s="1">
        <v>13.342793486444499</v>
      </c>
      <c r="R32" s="1">
        <v>227.34158598806101</v>
      </c>
      <c r="S32" s="1">
        <v>9.6702198149076803</v>
      </c>
      <c r="T32" s="1">
        <v>238.34325922434701</v>
      </c>
      <c r="U32" s="1">
        <v>18.059594846054999</v>
      </c>
      <c r="V32" s="1">
        <v>227.62663764537601</v>
      </c>
      <c r="W32" s="1">
        <v>17.504154771656498</v>
      </c>
      <c r="X32" s="1">
        <v>232.81734603063501</v>
      </c>
      <c r="Y32" s="1">
        <v>8.7838934947335296</v>
      </c>
      <c r="Z32" s="1">
        <v>223.606821596272</v>
      </c>
      <c r="AA32">
        <v>18.5</v>
      </c>
      <c r="AB32">
        <v>219</v>
      </c>
      <c r="AC32" t="s">
        <v>211</v>
      </c>
      <c r="AD32" t="s">
        <v>221</v>
      </c>
      <c r="AE32" s="2"/>
      <c r="AF32" s="2"/>
    </row>
    <row r="33" spans="1:32" x14ac:dyDescent="0.25">
      <c r="A33">
        <v>47</v>
      </c>
      <c r="B33" t="s">
        <v>133</v>
      </c>
      <c r="C33" s="1">
        <v>20.302207844946899</v>
      </c>
      <c r="D33" s="1">
        <v>223.544679241056</v>
      </c>
      <c r="E33" s="1">
        <v>20.493884687186501</v>
      </c>
      <c r="F33" s="1">
        <v>224.57659288530999</v>
      </c>
      <c r="G33" s="1">
        <v>19.617347593111301</v>
      </c>
      <c r="H33" s="1">
        <v>225.79881564248601</v>
      </c>
      <c r="I33" s="1">
        <v>20.898814285355002</v>
      </c>
      <c r="J33" s="1">
        <v>222.06863749034201</v>
      </c>
      <c r="K33" s="1">
        <v>20.924665212585701</v>
      </c>
      <c r="L33" s="1">
        <v>219.18432698163301</v>
      </c>
      <c r="M33" s="1">
        <v>20.9405238050491</v>
      </c>
      <c r="N33" s="1">
        <v>222.90317968750401</v>
      </c>
      <c r="O33" s="1">
        <v>16.110733297505099</v>
      </c>
      <c r="P33" s="1">
        <v>219.88081090503999</v>
      </c>
      <c r="Q33" s="1">
        <v>13.0536997444664</v>
      </c>
      <c r="R33" s="1">
        <v>223.539892445041</v>
      </c>
      <c r="S33" s="1">
        <v>9.1939452853364099</v>
      </c>
      <c r="T33" s="1">
        <v>237.125505480751</v>
      </c>
      <c r="U33" s="1">
        <v>22.609449146377401</v>
      </c>
      <c r="V33" s="1">
        <v>219.96253035428401</v>
      </c>
      <c r="W33" s="1">
        <v>21.861310410723402</v>
      </c>
      <c r="X33" s="1">
        <v>225.899501310891</v>
      </c>
      <c r="Y33" s="1">
        <v>11.2797592022497</v>
      </c>
      <c r="Z33" s="1">
        <v>215.717695774616</v>
      </c>
      <c r="AA33">
        <v>22.1</v>
      </c>
      <c r="AB33">
        <v>212</v>
      </c>
      <c r="AC33" t="s">
        <v>289</v>
      </c>
      <c r="AD33" t="s">
        <v>311</v>
      </c>
      <c r="AE33" t="s">
        <v>312</v>
      </c>
      <c r="AF33" t="s">
        <v>313</v>
      </c>
    </row>
    <row r="34" spans="1:32" x14ac:dyDescent="0.25">
      <c r="A34">
        <v>9</v>
      </c>
      <c r="B34" t="s">
        <v>54</v>
      </c>
      <c r="C34" s="1">
        <v>19.394215410628998</v>
      </c>
      <c r="D34" s="1">
        <v>222.137195709482</v>
      </c>
      <c r="E34" s="1">
        <v>19.759912487871301</v>
      </c>
      <c r="F34" s="1">
        <v>222.90118403564</v>
      </c>
      <c r="G34" s="1">
        <v>18.679670873983401</v>
      </c>
      <c r="H34" s="1">
        <v>224.15699664483699</v>
      </c>
      <c r="I34" s="1">
        <v>20.568706516811901</v>
      </c>
      <c r="J34" s="1">
        <v>217.42424144764399</v>
      </c>
      <c r="K34" s="1">
        <v>20.197420020786101</v>
      </c>
      <c r="L34" s="1">
        <v>218.95208918012099</v>
      </c>
      <c r="M34" s="1">
        <v>20.186102511681799</v>
      </c>
      <c r="N34" s="1">
        <v>223.15132408337001</v>
      </c>
      <c r="O34" s="1">
        <v>16.623611658295001</v>
      </c>
      <c r="P34" s="1">
        <v>222.166699113552</v>
      </c>
      <c r="Q34" s="1">
        <v>14.023202700565101</v>
      </c>
      <c r="R34" s="1">
        <v>224.79668690649601</v>
      </c>
      <c r="S34" s="1">
        <v>10.491780392722999</v>
      </c>
      <c r="T34" s="1">
        <v>238.29811199041399</v>
      </c>
      <c r="U34" s="1"/>
      <c r="V34" s="1"/>
      <c r="W34" s="1"/>
      <c r="X34" s="1"/>
      <c r="Y34" s="1"/>
      <c r="Z34" s="1"/>
      <c r="AA34">
        <v>23.7</v>
      </c>
      <c r="AB34">
        <v>213</v>
      </c>
      <c r="AC34" t="s">
        <v>271</v>
      </c>
      <c r="AD34" t="s">
        <v>272</v>
      </c>
      <c r="AE34" t="s">
        <v>273</v>
      </c>
      <c r="AF34" t="s">
        <v>274</v>
      </c>
    </row>
    <row r="35" spans="1:32" x14ac:dyDescent="0.25">
      <c r="A35">
        <v>28</v>
      </c>
      <c r="B35" t="s">
        <v>91</v>
      </c>
      <c r="C35" s="1">
        <v>21.589496129241802</v>
      </c>
      <c r="D35" s="1">
        <v>209.774880797214</v>
      </c>
      <c r="E35" s="1">
        <v>22.005421074557098</v>
      </c>
      <c r="F35" s="1">
        <v>207.49444435127199</v>
      </c>
      <c r="G35" s="1">
        <v>21.1390294041855</v>
      </c>
      <c r="H35" s="1">
        <v>211.816668014274</v>
      </c>
      <c r="I35" s="1">
        <v>21.716267594341598</v>
      </c>
      <c r="J35" s="1">
        <v>203.67400047948701</v>
      </c>
      <c r="K35" s="1">
        <v>21.8478143657955</v>
      </c>
      <c r="L35" s="1">
        <v>205.36716331282699</v>
      </c>
      <c r="M35" s="1">
        <v>21.239515415517399</v>
      </c>
      <c r="N35" s="1">
        <v>209.43844935636699</v>
      </c>
      <c r="O35" s="1">
        <v>10.495212563173901</v>
      </c>
      <c r="P35" s="1">
        <v>206.89812127539901</v>
      </c>
      <c r="Q35" s="1">
        <v>7.5470851155416199</v>
      </c>
      <c r="R35" s="1">
        <v>213.16563830062199</v>
      </c>
      <c r="S35" s="1">
        <v>4.6027415162108403</v>
      </c>
      <c r="T35" s="1">
        <v>232.43582363257801</v>
      </c>
      <c r="U35" s="1">
        <v>23.965331632078801</v>
      </c>
      <c r="V35" s="1">
        <v>200.417223566903</v>
      </c>
      <c r="W35" s="1"/>
      <c r="X35" s="1"/>
      <c r="Y35" s="1">
        <v>15.454362568815</v>
      </c>
      <c r="Z35" s="1">
        <v>202.14471639498399</v>
      </c>
      <c r="AA35">
        <v>23.1</v>
      </c>
      <c r="AB35">
        <v>196</v>
      </c>
      <c r="AC35" t="s">
        <v>299</v>
      </c>
      <c r="AD35" t="s">
        <v>300</v>
      </c>
      <c r="AE35" t="s">
        <v>301</v>
      </c>
      <c r="AF35" t="s">
        <v>302</v>
      </c>
    </row>
    <row r="36" spans="1:32" x14ac:dyDescent="0.25">
      <c r="A36">
        <v>26</v>
      </c>
      <c r="B36" t="s">
        <v>156</v>
      </c>
      <c r="C36" s="1">
        <v>18.030123631548602</v>
      </c>
      <c r="D36" s="1">
        <v>205.94358240586701</v>
      </c>
      <c r="E36" s="1">
        <v>18.093403865196901</v>
      </c>
      <c r="F36" s="1">
        <v>205.613651285712</v>
      </c>
      <c r="G36" s="1">
        <v>17.4497139105363</v>
      </c>
      <c r="H36" s="1">
        <v>207.718351140279</v>
      </c>
      <c r="I36" s="1">
        <v>18.734518374269499</v>
      </c>
      <c r="J36" s="1">
        <v>200.01717939079299</v>
      </c>
      <c r="K36" s="1">
        <v>18.702804262701701</v>
      </c>
      <c r="L36" s="1">
        <v>201.46985397823099</v>
      </c>
      <c r="M36" s="1">
        <v>18.141650296221499</v>
      </c>
      <c r="N36" s="1">
        <v>205.41411402624601</v>
      </c>
      <c r="O36" s="1">
        <v>8.5913602778631297</v>
      </c>
      <c r="P36" s="1">
        <v>205.388959751687</v>
      </c>
      <c r="Q36" s="1">
        <v>6.1789775606092103</v>
      </c>
      <c r="R36" s="1">
        <v>211.60517648440899</v>
      </c>
      <c r="S36" s="1">
        <v>4.04212688786484</v>
      </c>
      <c r="T36" s="1">
        <v>229.280399728623</v>
      </c>
      <c r="U36" s="1"/>
      <c r="V36" s="1"/>
      <c r="W36" s="1">
        <v>21.518524013793801</v>
      </c>
      <c r="X36" s="1">
        <v>196.38478241179899</v>
      </c>
      <c r="Y36" s="1">
        <v>14.6705257802374</v>
      </c>
      <c r="Z36" s="1">
        <v>200.19407873370201</v>
      </c>
      <c r="AA36">
        <v>19.8</v>
      </c>
      <c r="AB36">
        <v>195</v>
      </c>
      <c r="AC36" t="s">
        <v>202</v>
      </c>
      <c r="AD36" t="s">
        <v>203</v>
      </c>
      <c r="AE36" s="2"/>
      <c r="AF36" s="2"/>
    </row>
    <row r="37" spans="1:32" x14ac:dyDescent="0.25">
      <c r="A37">
        <v>7</v>
      </c>
      <c r="B37" t="s">
        <v>48</v>
      </c>
      <c r="C37" s="1">
        <v>16.298406401888599</v>
      </c>
      <c r="D37" s="1">
        <v>192.63600592747699</v>
      </c>
      <c r="E37" s="1">
        <v>16.639110895599799</v>
      </c>
      <c r="F37" s="1">
        <v>190.359172106476</v>
      </c>
      <c r="G37" s="1">
        <v>15.2168924658199</v>
      </c>
      <c r="H37" s="1">
        <v>193.72413601212401</v>
      </c>
      <c r="I37" s="1"/>
      <c r="J37" s="1"/>
      <c r="K37" s="1">
        <v>16.697760215970799</v>
      </c>
      <c r="L37" s="1">
        <v>188.797018954761</v>
      </c>
      <c r="M37" s="1">
        <v>15.817911495324299</v>
      </c>
      <c r="N37" s="1">
        <v>193.04990121760801</v>
      </c>
      <c r="O37" s="1">
        <v>5.5361358651092596</v>
      </c>
      <c r="P37" s="1">
        <v>200.75006874167499</v>
      </c>
      <c r="Q37" s="1">
        <v>4.0617057481726704</v>
      </c>
      <c r="R37" s="1">
        <v>206.87886999147801</v>
      </c>
      <c r="S37" s="1">
        <v>2.4953561807373501</v>
      </c>
      <c r="T37" s="1">
        <v>222.99036596703101</v>
      </c>
      <c r="U37" s="1">
        <v>19.176595073760101</v>
      </c>
      <c r="V37" s="1">
        <v>192.45220225272499</v>
      </c>
      <c r="W37" s="1">
        <v>18.319719829301</v>
      </c>
      <c r="X37" s="1">
        <v>189.64688541387699</v>
      </c>
      <c r="Y37" s="1">
        <v>12.718335668851701</v>
      </c>
      <c r="Z37" s="1">
        <v>196.30834893228399</v>
      </c>
      <c r="AA37">
        <v>16</v>
      </c>
      <c r="AB37">
        <v>182</v>
      </c>
      <c r="AC37" t="s">
        <v>217</v>
      </c>
      <c r="AD37" t="s">
        <v>218</v>
      </c>
      <c r="AE37" s="2"/>
      <c r="AF37" s="2"/>
    </row>
    <row r="38" spans="1:32" x14ac:dyDescent="0.25">
      <c r="A38">
        <v>45</v>
      </c>
      <c r="B38" t="s">
        <v>128</v>
      </c>
      <c r="C38" s="1">
        <v>14.382502475525699</v>
      </c>
      <c r="D38" s="1">
        <v>184.50099990514599</v>
      </c>
      <c r="E38" s="1">
        <v>15.2432475122197</v>
      </c>
      <c r="F38" s="1">
        <v>180.04167696530899</v>
      </c>
      <c r="G38" s="1">
        <v>13.031003346514501</v>
      </c>
      <c r="H38" s="1">
        <v>185.67007300438601</v>
      </c>
      <c r="I38" s="1">
        <v>15.257565862212401</v>
      </c>
      <c r="J38" s="1">
        <v>180.082593906379</v>
      </c>
      <c r="K38" s="1">
        <v>16.253133463074398</v>
      </c>
      <c r="L38" s="1">
        <v>176.86409899713701</v>
      </c>
      <c r="M38" s="1">
        <v>14.802164858952301</v>
      </c>
      <c r="N38" s="1">
        <v>181.776454589384</v>
      </c>
      <c r="O38" s="1">
        <v>5.6046981916801704</v>
      </c>
      <c r="P38" s="1">
        <v>176.77844366144799</v>
      </c>
      <c r="Q38" s="1">
        <v>4.2991110178652798</v>
      </c>
      <c r="R38" s="1">
        <v>165.867029571453</v>
      </c>
      <c r="S38" s="1">
        <v>2.84759136129151</v>
      </c>
      <c r="T38" s="1">
        <v>172.383954152466</v>
      </c>
      <c r="U38" s="1">
        <v>20.586763659553199</v>
      </c>
      <c r="V38" s="1">
        <v>180.499263708001</v>
      </c>
      <c r="W38" s="1">
        <v>18.940895986099399</v>
      </c>
      <c r="X38" s="1">
        <v>185.70844463715</v>
      </c>
      <c r="Y38" s="1">
        <v>9.3432067277387301</v>
      </c>
      <c r="Z38" s="1">
        <v>177.429443752168</v>
      </c>
      <c r="AA38">
        <v>17.399999999999999</v>
      </c>
      <c r="AB38">
        <v>171</v>
      </c>
      <c r="AC38" t="s">
        <v>234</v>
      </c>
      <c r="AD38" t="s">
        <v>236</v>
      </c>
      <c r="AE38" s="2"/>
      <c r="AF38" s="2"/>
    </row>
    <row r="39" spans="1:32" x14ac:dyDescent="0.25">
      <c r="A39">
        <v>50</v>
      </c>
      <c r="B39" t="s">
        <v>163</v>
      </c>
      <c r="C39" s="1">
        <v>12.680475024665601</v>
      </c>
      <c r="D39" s="1">
        <v>183.21514881165101</v>
      </c>
      <c r="E39" s="1">
        <v>13.813476728252599</v>
      </c>
      <c r="F39" s="1">
        <v>180.81588035541699</v>
      </c>
      <c r="G39" s="1">
        <v>11.252918046553599</v>
      </c>
      <c r="H39" s="1">
        <v>184.524872427448</v>
      </c>
      <c r="I39" s="1">
        <v>13.809733752405201</v>
      </c>
      <c r="J39" s="1">
        <v>178.201635742652</v>
      </c>
      <c r="K39" s="1">
        <v>14.990389318076801</v>
      </c>
      <c r="L39" s="1">
        <v>176.14612030565499</v>
      </c>
      <c r="M39" s="1">
        <v>13.455500691201401</v>
      </c>
      <c r="N39" s="1">
        <v>179.64912241778001</v>
      </c>
      <c r="O39" s="1">
        <v>4.6935558799107602</v>
      </c>
      <c r="P39" s="1">
        <v>176.43012711007501</v>
      </c>
      <c r="Q39" s="1">
        <v>3.4628421634809201</v>
      </c>
      <c r="R39" s="1">
        <v>168.07841026922</v>
      </c>
      <c r="S39" s="1">
        <v>2.3502274879981901</v>
      </c>
      <c r="T39" s="1">
        <v>176.314935998056</v>
      </c>
      <c r="U39" s="1">
        <v>12.638889321617601</v>
      </c>
      <c r="V39" s="1">
        <v>177.207622553644</v>
      </c>
      <c r="W39" s="1">
        <v>11.317189339228101</v>
      </c>
      <c r="X39" s="1">
        <v>183.617843605952</v>
      </c>
      <c r="Y39" s="1">
        <v>6.0406900055443504</v>
      </c>
      <c r="Z39" s="1">
        <v>175.02232742640899</v>
      </c>
      <c r="AA39">
        <v>19</v>
      </c>
      <c r="AB39">
        <v>172</v>
      </c>
      <c r="AC39" t="s">
        <v>244</v>
      </c>
      <c r="AD39" t="s">
        <v>247</v>
      </c>
      <c r="AE39" s="2"/>
      <c r="AF39" s="2"/>
    </row>
    <row r="40" spans="1:32" x14ac:dyDescent="0.25">
      <c r="A40">
        <v>2</v>
      </c>
      <c r="B40" t="s">
        <v>41</v>
      </c>
      <c r="C40" s="1">
        <v>14.767217454578899</v>
      </c>
      <c r="D40" s="1">
        <v>181.57319515143999</v>
      </c>
      <c r="E40" s="1">
        <v>16.061857471114099</v>
      </c>
      <c r="F40" s="1">
        <v>178.803718449667</v>
      </c>
      <c r="G40" s="1">
        <v>13.252899122811</v>
      </c>
      <c r="H40" s="1">
        <v>182.95020739738499</v>
      </c>
      <c r="I40" s="1"/>
      <c r="J40" s="1"/>
      <c r="K40" s="1">
        <v>16.6891482353005</v>
      </c>
      <c r="L40" s="1">
        <v>178.04453040788101</v>
      </c>
      <c r="M40" s="1">
        <v>14.980141675558</v>
      </c>
      <c r="N40" s="1">
        <v>182.28180811166101</v>
      </c>
      <c r="O40" s="1">
        <v>6.0962652184619097</v>
      </c>
      <c r="P40" s="1">
        <v>174.49969877022701</v>
      </c>
      <c r="Q40" s="1">
        <v>4.6536457389765697</v>
      </c>
      <c r="R40" s="1">
        <v>162.257317892999</v>
      </c>
      <c r="S40" s="1">
        <v>2.9144289045046801</v>
      </c>
      <c r="T40" s="1">
        <v>162.61957434293399</v>
      </c>
      <c r="U40" s="1">
        <v>19.652712183783802</v>
      </c>
      <c r="V40" s="1">
        <v>176.02909976322499</v>
      </c>
      <c r="W40" s="1">
        <v>18.6726702366174</v>
      </c>
      <c r="X40" s="1">
        <v>173.534176966762</v>
      </c>
      <c r="Y40" s="1">
        <v>10.676595617251101</v>
      </c>
      <c r="Z40" s="1">
        <v>177.22480944942899</v>
      </c>
      <c r="AC40" t="s">
        <v>212</v>
      </c>
      <c r="AD40" t="s">
        <v>230</v>
      </c>
      <c r="AE40" s="2"/>
      <c r="AF40" s="2"/>
    </row>
    <row r="41" spans="1:32" x14ac:dyDescent="0.25">
      <c r="A41">
        <v>44</v>
      </c>
      <c r="B41" t="s">
        <v>126</v>
      </c>
      <c r="C41" s="1">
        <v>21.249931974313501</v>
      </c>
      <c r="D41" s="1">
        <v>175.34624131125699</v>
      </c>
      <c r="E41" s="1">
        <v>24.7065567154017</v>
      </c>
      <c r="F41" s="1">
        <v>172.97589365635</v>
      </c>
      <c r="G41" s="1">
        <v>21.499349533470699</v>
      </c>
      <c r="H41" s="1">
        <v>177.66388166929201</v>
      </c>
      <c r="I41" s="1">
        <v>16.9382173828423</v>
      </c>
      <c r="J41" s="1">
        <v>183.57494819892401</v>
      </c>
      <c r="K41" s="1">
        <v>17.742286140168599</v>
      </c>
      <c r="L41" s="1">
        <v>180.28065369343301</v>
      </c>
      <c r="M41" s="1">
        <v>16.393008782793299</v>
      </c>
      <c r="N41" s="1">
        <v>184.76944819323199</v>
      </c>
      <c r="O41" s="1">
        <v>6.5491049623483901</v>
      </c>
      <c r="P41" s="1">
        <v>181.76731993514801</v>
      </c>
      <c r="Q41" s="1">
        <v>4.5998958884691099</v>
      </c>
      <c r="R41" s="1">
        <v>181.610330057575</v>
      </c>
      <c r="S41" s="1">
        <v>2.52546523700929</v>
      </c>
      <c r="T41" s="1">
        <v>185.96048794164</v>
      </c>
      <c r="U41" s="1"/>
      <c r="V41" s="1"/>
      <c r="W41" s="1"/>
      <c r="X41" s="1"/>
      <c r="Y41" s="1"/>
      <c r="Z41" s="1"/>
      <c r="AA41">
        <v>17.100000000000001</v>
      </c>
      <c r="AB41">
        <v>166</v>
      </c>
      <c r="AC41" t="s">
        <v>305</v>
      </c>
      <c r="AD41" t="s">
        <v>306</v>
      </c>
      <c r="AE41" s="2"/>
      <c r="AF41" s="2"/>
    </row>
    <row r="42" spans="1:32" s="3" customFormat="1" x14ac:dyDescent="0.25">
      <c r="A42" s="3">
        <v>42</v>
      </c>
      <c r="B42" s="3" t="s">
        <v>123</v>
      </c>
      <c r="C42" s="4">
        <v>22.623049156788198</v>
      </c>
      <c r="D42" s="4">
        <v>165.177702577025</v>
      </c>
      <c r="E42" s="4">
        <v>23.917126215486999</v>
      </c>
      <c r="F42" s="4">
        <v>163.43854810705901</v>
      </c>
      <c r="G42" s="4">
        <v>20.793268304749301</v>
      </c>
      <c r="H42" s="4">
        <v>166.893952965154</v>
      </c>
      <c r="I42" s="4">
        <v>23.0129351414841</v>
      </c>
      <c r="J42" s="4">
        <v>161.37918811481299</v>
      </c>
      <c r="K42" s="4">
        <v>23.596499137125601</v>
      </c>
      <c r="L42" s="4">
        <v>159.310085421727</v>
      </c>
      <c r="M42" s="4">
        <v>22.8002792251946</v>
      </c>
      <c r="N42" s="4">
        <v>162.47879418481099</v>
      </c>
      <c r="O42" s="4">
        <v>8.5675428876778508</v>
      </c>
      <c r="P42" s="4">
        <v>145.53473792114801</v>
      </c>
      <c r="Q42" s="4">
        <v>7.6870715611259497</v>
      </c>
      <c r="R42" s="4">
        <v>133.957865949465</v>
      </c>
      <c r="S42" s="4">
        <v>4.4618778373745398</v>
      </c>
      <c r="T42" s="4">
        <v>140.80459333827801</v>
      </c>
      <c r="U42" s="4">
        <v>21.915592558810001</v>
      </c>
      <c r="V42" s="4">
        <v>161.09356435992501</v>
      </c>
      <c r="W42" s="4">
        <v>18.9943919253699</v>
      </c>
      <c r="X42" s="4">
        <v>165.735619402639</v>
      </c>
      <c r="Y42" s="4">
        <v>12.270851462713299</v>
      </c>
      <c r="Z42" s="4">
        <v>155.05904614832099</v>
      </c>
      <c r="AA42" s="3">
        <v>16.899999999999999</v>
      </c>
      <c r="AB42" s="3">
        <v>152</v>
      </c>
      <c r="AC42" s="3" t="s">
        <v>250</v>
      </c>
      <c r="AD42" s="3" t="s">
        <v>251</v>
      </c>
      <c r="AE42" s="3" t="s">
        <v>213</v>
      </c>
      <c r="AF42" s="3" t="s">
        <v>219</v>
      </c>
    </row>
    <row r="43" spans="1:32" x14ac:dyDescent="0.25">
      <c r="A43">
        <v>25</v>
      </c>
      <c r="B43" t="s">
        <v>87</v>
      </c>
      <c r="C43" s="1">
        <v>21.755065253907301</v>
      </c>
      <c r="D43" s="1">
        <v>161.78870889988599</v>
      </c>
      <c r="E43" s="1">
        <v>22.757935813575301</v>
      </c>
      <c r="F43" s="1">
        <v>159.862899639175</v>
      </c>
      <c r="G43" s="1">
        <v>20.822137915574</v>
      </c>
      <c r="H43" s="1">
        <v>163.12240327839999</v>
      </c>
      <c r="I43" s="1">
        <v>22.507075669851801</v>
      </c>
      <c r="J43" s="1">
        <v>155.19214142008701</v>
      </c>
      <c r="K43" s="1">
        <v>22.494877877285699</v>
      </c>
      <c r="L43" s="1">
        <v>156.67704952614</v>
      </c>
      <c r="M43" s="1">
        <v>21.923961345655002</v>
      </c>
      <c r="N43" s="1">
        <v>159.62663596245901</v>
      </c>
      <c r="O43" s="1">
        <v>8.2162668204302491</v>
      </c>
      <c r="P43" s="1">
        <v>147.64462928015701</v>
      </c>
      <c r="Q43" s="1">
        <v>7.1942595497761701</v>
      </c>
      <c r="R43" s="1">
        <v>136.24956025987299</v>
      </c>
      <c r="S43" s="1">
        <v>4.5529017886797796</v>
      </c>
      <c r="T43" s="1">
        <v>145.417687480533</v>
      </c>
      <c r="U43" s="1"/>
      <c r="V43" s="1"/>
      <c r="W43" s="1">
        <v>15.327488285836299</v>
      </c>
      <c r="X43" s="1">
        <v>152.917188683935</v>
      </c>
      <c r="Y43" s="1">
        <v>10.6206025415316</v>
      </c>
      <c r="Z43" s="1">
        <v>154.291645749189</v>
      </c>
      <c r="AA43">
        <v>17.100000000000001</v>
      </c>
      <c r="AB43">
        <v>153</v>
      </c>
      <c r="AC43" t="s">
        <v>297</v>
      </c>
      <c r="AD43" t="s">
        <v>298</v>
      </c>
      <c r="AE43" s="2"/>
      <c r="AF43" s="2"/>
    </row>
    <row r="44" spans="1:32" x14ac:dyDescent="0.25">
      <c r="A44">
        <v>30</v>
      </c>
      <c r="B44" t="s">
        <v>98</v>
      </c>
      <c r="C44" s="1">
        <v>20.331629918539701</v>
      </c>
      <c r="D44" s="1">
        <v>161.18725585922499</v>
      </c>
      <c r="E44" s="1">
        <v>21.3362553625192</v>
      </c>
      <c r="F44" s="1">
        <v>159.79311685566</v>
      </c>
      <c r="G44" s="1">
        <v>19.198640514757798</v>
      </c>
      <c r="H44" s="1">
        <v>162.125995628814</v>
      </c>
      <c r="I44" s="1">
        <v>21.104026962271298</v>
      </c>
      <c r="J44" s="1">
        <v>154.81736347896</v>
      </c>
      <c r="K44" s="1">
        <v>21.3168372968819</v>
      </c>
      <c r="L44" s="1">
        <v>155.877073488787</v>
      </c>
      <c r="M44" s="1">
        <v>20.534275267424299</v>
      </c>
      <c r="N44" s="1">
        <v>159.212558218781</v>
      </c>
      <c r="O44" s="1">
        <v>8.7935522228144798</v>
      </c>
      <c r="P44" s="1">
        <v>142.98107368905099</v>
      </c>
      <c r="Q44" s="1">
        <v>7.5197646169285699</v>
      </c>
      <c r="R44" s="1">
        <v>132.70923466957899</v>
      </c>
      <c r="S44" s="1">
        <v>4.67194148159387</v>
      </c>
      <c r="T44" s="1">
        <v>142.834485415372</v>
      </c>
      <c r="U44" s="1">
        <v>17.016263071594299</v>
      </c>
      <c r="V44" s="1">
        <v>153.59573373653399</v>
      </c>
      <c r="W44" s="1">
        <v>15.007737580949099</v>
      </c>
      <c r="X44" s="1">
        <v>150.888962640004</v>
      </c>
      <c r="Y44" s="1">
        <v>10.2506799695167</v>
      </c>
      <c r="Z44" s="1">
        <v>153.50317060873101</v>
      </c>
      <c r="AA44">
        <v>16</v>
      </c>
      <c r="AB44">
        <v>149</v>
      </c>
      <c r="AC44" t="s">
        <v>182</v>
      </c>
      <c r="AD44" t="s">
        <v>183</v>
      </c>
      <c r="AE44" s="2"/>
      <c r="AF44" s="2"/>
    </row>
    <row r="45" spans="1:32" x14ac:dyDescent="0.25">
      <c r="A45">
        <v>27</v>
      </c>
      <c r="B45" t="s">
        <v>89</v>
      </c>
      <c r="C45" s="1">
        <v>22.418472915073899</v>
      </c>
      <c r="D45" s="1">
        <v>159.04696510490999</v>
      </c>
      <c r="E45" s="1">
        <v>23.508242434284298</v>
      </c>
      <c r="F45" s="1">
        <v>156.994137942647</v>
      </c>
      <c r="G45" s="1">
        <v>21.917753457353001</v>
      </c>
      <c r="H45" s="1">
        <v>160.12610788748401</v>
      </c>
      <c r="I45" s="1">
        <v>23.5872305964227</v>
      </c>
      <c r="J45" s="1">
        <v>152.67993994851801</v>
      </c>
      <c r="K45" s="1">
        <v>23.438197032285998</v>
      </c>
      <c r="L45" s="1">
        <v>153.671179102933</v>
      </c>
      <c r="M45" s="1">
        <v>22.9612150069078</v>
      </c>
      <c r="N45" s="1">
        <v>157.04885879029101</v>
      </c>
      <c r="O45" s="1">
        <v>8.7676059956791601</v>
      </c>
      <c r="P45" s="1">
        <v>150.25117629232199</v>
      </c>
      <c r="Q45" s="1">
        <v>7.2410180366967198</v>
      </c>
      <c r="R45" s="1">
        <v>140.73922413797999</v>
      </c>
      <c r="S45" s="1">
        <v>4.8284184354813604</v>
      </c>
      <c r="T45" s="1">
        <v>149.77691926087201</v>
      </c>
      <c r="U45" s="1">
        <v>16.709525871763699</v>
      </c>
      <c r="V45" s="1">
        <v>154.42020317736601</v>
      </c>
      <c r="W45" s="1"/>
      <c r="X45" s="1"/>
      <c r="Y45" s="1">
        <v>10.0427799725614</v>
      </c>
      <c r="Z45" s="1">
        <v>152.81586256975399</v>
      </c>
      <c r="AA45">
        <v>17.2</v>
      </c>
      <c r="AB45">
        <v>151</v>
      </c>
      <c r="AC45" t="s">
        <v>168</v>
      </c>
      <c r="AD45" t="s">
        <v>169</v>
      </c>
      <c r="AE45" t="s">
        <v>170</v>
      </c>
      <c r="AF45" t="s">
        <v>171</v>
      </c>
    </row>
    <row r="46" spans="1:32" x14ac:dyDescent="0.25">
      <c r="A46">
        <v>5</v>
      </c>
      <c r="B46" t="s">
        <v>46</v>
      </c>
      <c r="C46" s="1">
        <v>20.364274479338999</v>
      </c>
      <c r="D46" s="1">
        <v>156.28114560148501</v>
      </c>
      <c r="E46" s="1">
        <v>21.128668212130901</v>
      </c>
      <c r="F46" s="1">
        <v>154.52238052477301</v>
      </c>
      <c r="G46" s="1">
        <v>19.768943701511802</v>
      </c>
      <c r="H46" s="1">
        <v>156.935308473155</v>
      </c>
      <c r="I46" s="1"/>
      <c r="J46" s="1"/>
      <c r="K46" s="1">
        <v>20.771120300809901</v>
      </c>
      <c r="L46" s="1">
        <v>151.41037565014801</v>
      </c>
      <c r="M46" s="1">
        <v>20.5916230931435</v>
      </c>
      <c r="N46" s="1">
        <v>154.91956430440001</v>
      </c>
      <c r="O46" s="1">
        <v>7.9617033228835297</v>
      </c>
      <c r="P46" s="1">
        <v>138.34950738523</v>
      </c>
      <c r="Q46" s="1">
        <v>7.28368234499853</v>
      </c>
      <c r="R46" s="1">
        <v>129.58906762951801</v>
      </c>
      <c r="S46" s="1">
        <v>4.5578622183688502</v>
      </c>
      <c r="T46" s="1">
        <v>138.30626353810601</v>
      </c>
      <c r="U46" s="1"/>
      <c r="V46" s="1"/>
      <c r="W46" s="1"/>
      <c r="X46" s="1"/>
      <c r="Y46" s="1">
        <v>10.543596109558701</v>
      </c>
      <c r="Z46" s="1">
        <v>152.511465417333</v>
      </c>
      <c r="AA46">
        <v>17.600000000000001</v>
      </c>
      <c r="AB46">
        <v>161</v>
      </c>
      <c r="AC46" t="s">
        <v>180</v>
      </c>
      <c r="AD46" t="s">
        <v>181</v>
      </c>
    </row>
    <row r="47" spans="1:32" x14ac:dyDescent="0.25">
      <c r="A47">
        <v>3</v>
      </c>
      <c r="B47" t="s">
        <v>42</v>
      </c>
      <c r="C47" s="1">
        <v>21.257579976397501</v>
      </c>
      <c r="D47" s="1">
        <v>154.55396413781099</v>
      </c>
      <c r="E47" s="1">
        <v>22.013839571228399</v>
      </c>
      <c r="F47" s="1">
        <v>152.447844733799</v>
      </c>
      <c r="G47" s="1">
        <v>20.771994098290001</v>
      </c>
      <c r="H47" s="1">
        <v>155.62453123063699</v>
      </c>
      <c r="I47" s="1"/>
      <c r="J47" s="1"/>
      <c r="K47" s="1">
        <v>21.5902857248938</v>
      </c>
      <c r="L47" s="1">
        <v>150.11891490039599</v>
      </c>
      <c r="M47" s="1">
        <v>21.606229198657299</v>
      </c>
      <c r="N47" s="1">
        <v>153.78810184516999</v>
      </c>
      <c r="O47" s="1">
        <v>9.4341849524379597</v>
      </c>
      <c r="P47" s="1">
        <v>139.40025715294601</v>
      </c>
      <c r="Q47" s="1">
        <v>8.4720593547752703</v>
      </c>
      <c r="R47" s="1">
        <v>129.2631732863</v>
      </c>
      <c r="S47" s="1">
        <v>5.2517471348724802</v>
      </c>
      <c r="T47" s="1">
        <v>138.14615324467499</v>
      </c>
      <c r="U47" s="1">
        <v>16.830451437164999</v>
      </c>
      <c r="V47" s="1">
        <v>150.73952208410299</v>
      </c>
      <c r="W47" s="1">
        <v>14.5554220919164</v>
      </c>
      <c r="X47" s="1">
        <v>147.87730952495701</v>
      </c>
      <c r="Y47" s="1">
        <v>10.685738401089299</v>
      </c>
      <c r="Z47" s="1">
        <v>150.48031877555999</v>
      </c>
      <c r="AA47">
        <v>8.4</v>
      </c>
      <c r="AB47">
        <v>158</v>
      </c>
      <c r="AC47" t="s">
        <v>172</v>
      </c>
      <c r="AD47" t="s">
        <v>173</v>
      </c>
      <c r="AE47" t="s">
        <v>174</v>
      </c>
      <c r="AF47" t="s">
        <v>175</v>
      </c>
    </row>
    <row r="48" spans="1:32" x14ac:dyDescent="0.25">
      <c r="A48">
        <v>6</v>
      </c>
      <c r="B48" t="s">
        <v>47</v>
      </c>
      <c r="C48" s="1">
        <v>19.294644133694099</v>
      </c>
      <c r="D48" s="1">
        <v>154.14739337864199</v>
      </c>
      <c r="E48" s="1">
        <v>19.9840695638323</v>
      </c>
      <c r="F48" s="1">
        <v>152.07159362016</v>
      </c>
      <c r="G48" s="1">
        <v>18.848758556961901</v>
      </c>
      <c r="H48" s="1">
        <v>154.965933190698</v>
      </c>
      <c r="I48" s="1"/>
      <c r="J48" s="1"/>
      <c r="K48" s="1">
        <v>19.644988219274499</v>
      </c>
      <c r="L48" s="1">
        <v>149.44944368081701</v>
      </c>
      <c r="M48" s="1">
        <v>19.511396598394299</v>
      </c>
      <c r="N48" s="1">
        <v>152.82260385559499</v>
      </c>
      <c r="O48" s="1">
        <v>9.7435633772322099</v>
      </c>
      <c r="P48" s="1">
        <v>135.35596706325501</v>
      </c>
      <c r="Q48" s="1">
        <v>8.4676875328623993</v>
      </c>
      <c r="R48" s="1">
        <v>125.903610954858</v>
      </c>
      <c r="S48" s="1">
        <v>5.081115993928</v>
      </c>
      <c r="T48" s="1">
        <v>133.941230461272</v>
      </c>
      <c r="U48" s="1">
        <v>15.4980775643957</v>
      </c>
      <c r="V48" s="1">
        <v>134.16720293862801</v>
      </c>
      <c r="W48" s="1">
        <v>13.2807992093078</v>
      </c>
      <c r="X48" s="1">
        <v>131.18083176763099</v>
      </c>
      <c r="Y48" s="1">
        <v>8.9239924538495501</v>
      </c>
      <c r="Z48" s="1">
        <v>136.68433828865301</v>
      </c>
      <c r="AA48">
        <v>14.1</v>
      </c>
      <c r="AB48">
        <v>156</v>
      </c>
      <c r="AC48" t="s">
        <v>198</v>
      </c>
      <c r="AD48" t="s">
        <v>199</v>
      </c>
      <c r="AE48" s="2"/>
      <c r="AF48" s="2"/>
    </row>
    <row r="49" spans="1:32" x14ac:dyDescent="0.25">
      <c r="A49">
        <v>38</v>
      </c>
      <c r="B49" t="s">
        <v>115</v>
      </c>
      <c r="C49" s="1">
        <v>20.521714607848999</v>
      </c>
      <c r="D49" s="1">
        <v>151.001783892329</v>
      </c>
      <c r="E49" s="1">
        <v>21.219321507031299</v>
      </c>
      <c r="F49" s="1">
        <v>148.985523490872</v>
      </c>
      <c r="G49" s="1">
        <v>20.238364677943299</v>
      </c>
      <c r="H49" s="1">
        <v>152.037002464149</v>
      </c>
      <c r="I49" s="1">
        <v>20.919837010711099</v>
      </c>
      <c r="J49" s="1">
        <v>144.76547929712501</v>
      </c>
      <c r="K49" s="1">
        <v>20.652366403868601</v>
      </c>
      <c r="L49" s="1">
        <v>144.98223022263099</v>
      </c>
      <c r="M49" s="1">
        <v>20.686548638875902</v>
      </c>
      <c r="N49" s="1">
        <v>148.960639185036</v>
      </c>
      <c r="O49" s="1">
        <v>10.5741362288405</v>
      </c>
      <c r="P49" s="1">
        <v>133.185092811164</v>
      </c>
      <c r="Q49" s="1">
        <v>9.4487472435145694</v>
      </c>
      <c r="R49" s="1">
        <v>124.942844981763</v>
      </c>
      <c r="S49" s="1">
        <v>5.3617555341782701</v>
      </c>
      <c r="T49" s="1">
        <v>133.69146378752799</v>
      </c>
      <c r="U49" s="1">
        <v>17.596369080812298</v>
      </c>
      <c r="V49" s="1">
        <v>137.07069763969699</v>
      </c>
      <c r="W49" s="1">
        <v>15.617152919620001</v>
      </c>
      <c r="X49" s="1">
        <v>133.50849276453201</v>
      </c>
      <c r="Y49" s="1">
        <v>10.209195981050801</v>
      </c>
      <c r="Z49" s="1">
        <v>141.01248169032201</v>
      </c>
      <c r="AA49">
        <v>15</v>
      </c>
      <c r="AB49">
        <v>144</v>
      </c>
      <c r="AC49" t="s">
        <v>176</v>
      </c>
      <c r="AD49" t="s">
        <v>177</v>
      </c>
      <c r="AE49" s="2"/>
      <c r="AF49" s="2"/>
    </row>
    <row r="50" spans="1:32" x14ac:dyDescent="0.25">
      <c r="A50">
        <v>32</v>
      </c>
      <c r="B50" t="s">
        <v>100</v>
      </c>
      <c r="C50" s="1">
        <v>20.7229091689704</v>
      </c>
      <c r="D50" s="1">
        <v>150.311007242497</v>
      </c>
      <c r="E50" s="1">
        <v>21.4921662765042</v>
      </c>
      <c r="F50" s="1">
        <v>148.20858557895701</v>
      </c>
      <c r="G50" s="1">
        <v>20.632818425991601</v>
      </c>
      <c r="H50" s="1">
        <v>151.529560681996</v>
      </c>
      <c r="I50" s="1">
        <v>20.909609454421201</v>
      </c>
      <c r="J50" s="1">
        <v>144.138637925311</v>
      </c>
      <c r="K50" s="1">
        <v>20.7833852450281</v>
      </c>
      <c r="L50" s="1">
        <v>144.020497588495</v>
      </c>
      <c r="M50" s="1">
        <v>20.351154118100698</v>
      </c>
      <c r="N50" s="1">
        <v>148.30599131323601</v>
      </c>
      <c r="O50" s="1">
        <v>10.768462025377501</v>
      </c>
      <c r="P50" s="1">
        <v>133.52273301724</v>
      </c>
      <c r="Q50" s="1">
        <v>9.4004234526539303</v>
      </c>
      <c r="R50" s="1">
        <v>125.700578392808</v>
      </c>
      <c r="S50" s="1">
        <v>5.3835441789678899</v>
      </c>
      <c r="T50" s="1">
        <v>134.84723807684699</v>
      </c>
      <c r="U50" s="1"/>
      <c r="V50" s="1"/>
      <c r="W50" s="1"/>
      <c r="X50" s="1"/>
      <c r="Y50" s="1"/>
      <c r="Z50" s="1"/>
      <c r="AA50">
        <v>15.7</v>
      </c>
      <c r="AB50">
        <v>139</v>
      </c>
      <c r="AC50" t="s">
        <v>263</v>
      </c>
      <c r="AD50" t="s">
        <v>214</v>
      </c>
      <c r="AE50" t="s">
        <v>231</v>
      </c>
      <c r="AF50" t="s">
        <v>264</v>
      </c>
    </row>
    <row r="51" spans="1:32" x14ac:dyDescent="0.25">
      <c r="A51">
        <v>17</v>
      </c>
      <c r="B51" t="s">
        <v>71</v>
      </c>
      <c r="C51" s="1">
        <v>19.1574356881532</v>
      </c>
      <c r="D51" s="1">
        <v>148.34476112001201</v>
      </c>
      <c r="E51" s="1">
        <v>19.817102290686901</v>
      </c>
      <c r="F51" s="1">
        <v>146.450421125872</v>
      </c>
      <c r="G51" s="1">
        <v>18.939594481386099</v>
      </c>
      <c r="H51" s="1">
        <v>149.25877582557601</v>
      </c>
      <c r="I51" s="1">
        <v>19.606541839639899</v>
      </c>
      <c r="J51" s="1">
        <v>142.361175848968</v>
      </c>
      <c r="K51" s="1">
        <v>19.3158996399799</v>
      </c>
      <c r="L51" s="1">
        <v>142.47290116611299</v>
      </c>
      <c r="M51" s="1">
        <v>19.259739282940501</v>
      </c>
      <c r="N51" s="1">
        <v>146.73604392921499</v>
      </c>
      <c r="O51" s="1">
        <v>8.9209204777859608</v>
      </c>
      <c r="P51" s="1">
        <v>128.47643306314399</v>
      </c>
      <c r="Q51" s="1">
        <v>8.2013279404826598</v>
      </c>
      <c r="R51" s="1">
        <v>120.945237679136</v>
      </c>
      <c r="S51" s="1">
        <v>4.2759352524613599</v>
      </c>
      <c r="T51" s="1">
        <v>124.647279223102</v>
      </c>
      <c r="U51" s="1">
        <v>16.964256157969999</v>
      </c>
      <c r="V51" s="1">
        <v>138.971553172733</v>
      </c>
      <c r="W51" s="1"/>
      <c r="X51" s="1"/>
      <c r="Y51" s="1">
        <v>8.73773885514683</v>
      </c>
      <c r="Z51" s="1">
        <v>143.48704183732599</v>
      </c>
      <c r="AA51">
        <v>16.399999999999999</v>
      </c>
      <c r="AB51">
        <v>142</v>
      </c>
      <c r="AC51" t="s">
        <v>282</v>
      </c>
      <c r="AD51" t="s">
        <v>283</v>
      </c>
      <c r="AE51" t="s">
        <v>284</v>
      </c>
      <c r="AF51" t="s">
        <v>285</v>
      </c>
    </row>
    <row r="52" spans="1:32" x14ac:dyDescent="0.25">
      <c r="A52">
        <v>49</v>
      </c>
      <c r="B52" t="s">
        <v>139</v>
      </c>
      <c r="C52" s="1">
        <v>18.9813578627647</v>
      </c>
      <c r="D52" s="1">
        <v>93.591588200074895</v>
      </c>
      <c r="E52" s="1">
        <v>19.960964635041499</v>
      </c>
      <c r="F52" s="1">
        <v>91.460732495425802</v>
      </c>
      <c r="G52" s="1">
        <v>18.9975294031779</v>
      </c>
      <c r="H52" s="1">
        <v>94.663546025235803</v>
      </c>
      <c r="I52" s="1">
        <v>19.280840078740098</v>
      </c>
      <c r="J52" s="1">
        <v>84.368790519779395</v>
      </c>
      <c r="K52" s="1">
        <v>19.686112030776599</v>
      </c>
      <c r="L52" s="1">
        <v>79.751359291283904</v>
      </c>
      <c r="M52" s="1">
        <v>19.416084421532101</v>
      </c>
      <c r="N52" s="1">
        <v>84.212930302727401</v>
      </c>
      <c r="O52" s="1">
        <v>17.708283149872202</v>
      </c>
      <c r="P52" s="1">
        <v>87.175391139393398</v>
      </c>
      <c r="Q52" s="1">
        <v>16.426517007865701</v>
      </c>
      <c r="R52" s="1">
        <v>85.007868944693399</v>
      </c>
      <c r="S52" s="1">
        <v>10.347412180228501</v>
      </c>
      <c r="T52" s="1">
        <v>87.410827009547305</v>
      </c>
      <c r="U52" s="1">
        <v>10.926339251426301</v>
      </c>
      <c r="V52" s="1">
        <v>78.689518221548596</v>
      </c>
      <c r="W52" s="1">
        <v>11.4724218372062</v>
      </c>
      <c r="X52" s="1">
        <v>89.493880427305299</v>
      </c>
      <c r="Y52" s="1">
        <v>6.5242713258892104</v>
      </c>
      <c r="Z52" s="1">
        <v>78.921868362816795</v>
      </c>
      <c r="AA52">
        <v>6.4</v>
      </c>
      <c r="AB52">
        <v>89</v>
      </c>
      <c r="AC52" t="s">
        <v>194</v>
      </c>
      <c r="AD52" t="s">
        <v>200</v>
      </c>
      <c r="AE52" s="2"/>
      <c r="AF52" s="2"/>
    </row>
    <row r="53" spans="1:32" x14ac:dyDescent="0.25">
      <c r="A53">
        <v>46</v>
      </c>
      <c r="B53" t="s">
        <v>129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>
        <v>21.062747814504199</v>
      </c>
      <c r="V53" s="1">
        <v>177.24823094534301</v>
      </c>
      <c r="W53" s="1">
        <v>19.397113385658599</v>
      </c>
      <c r="X53" s="1">
        <v>182.64282859833699</v>
      </c>
      <c r="Y53" s="1">
        <v>10.981924592305401</v>
      </c>
      <c r="Z53" s="1">
        <v>173.68143780681001</v>
      </c>
      <c r="AA53">
        <v>18.600000000000001</v>
      </c>
      <c r="AB53">
        <v>170</v>
      </c>
      <c r="AC53" t="s">
        <v>307</v>
      </c>
      <c r="AD53" t="s">
        <v>308</v>
      </c>
      <c r="AE53" t="s">
        <v>309</v>
      </c>
      <c r="AF53" t="s">
        <v>310</v>
      </c>
    </row>
  </sheetData>
  <sortState xmlns:xlrd2="http://schemas.microsoft.com/office/spreadsheetml/2017/richdata2" ref="A1:AH53">
    <sortCondition descending="1" ref="D1:D53"/>
  </sortState>
  <conditionalFormatting sqref="C1:C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num" val="0"/>
        <cfvo type="num" val="180"/>
        <cfvo type="num" val="36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00B050"/>
        <color rgb="FFFF0000"/>
      </colorScale>
    </cfRule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1888-ACC7-4885-8E5F-D12E5CBE39A6}">
  <dimension ref="A1:AB61"/>
  <sheetViews>
    <sheetView workbookViewId="0">
      <selection activeCell="B52" sqref="A1:AB61"/>
    </sheetView>
  </sheetViews>
  <sheetFormatPr defaultRowHeight="15" x14ac:dyDescent="0.25"/>
  <cols>
    <col min="1" max="1" width="3.42578125" bestFit="1" customWidth="1"/>
    <col min="2" max="2" width="26.28515625" bestFit="1" customWidth="1"/>
    <col min="4" max="4" width="10.285156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>
        <v>36</v>
      </c>
      <c r="B2" t="s">
        <v>111</v>
      </c>
      <c r="C2" s="1">
        <v>21.8574584097158</v>
      </c>
      <c r="D2" s="1">
        <v>351.12060575136002</v>
      </c>
      <c r="E2" s="1">
        <v>22.184760565511901</v>
      </c>
      <c r="F2" s="1">
        <v>348.80550440140797</v>
      </c>
      <c r="G2" s="1">
        <v>22.998203953686499</v>
      </c>
      <c r="H2" s="1">
        <v>350.10270851616798</v>
      </c>
      <c r="I2" s="1">
        <v>23.0391007028221</v>
      </c>
      <c r="J2" s="1">
        <v>343.448498101849</v>
      </c>
      <c r="K2" s="1">
        <v>22.556521054967899</v>
      </c>
      <c r="L2" s="1">
        <v>345.12066166339702</v>
      </c>
      <c r="M2" s="1">
        <v>22.402694749969498</v>
      </c>
      <c r="N2" s="1">
        <v>348.11205619405598</v>
      </c>
      <c r="O2" s="1">
        <v>15.088714384949</v>
      </c>
      <c r="P2" s="1">
        <v>340.00666567615002</v>
      </c>
      <c r="Q2" s="1">
        <v>14.2062576653496</v>
      </c>
      <c r="R2" s="1">
        <v>337.42076944473501</v>
      </c>
      <c r="S2" s="1">
        <v>13.0315690932369</v>
      </c>
      <c r="T2" s="1">
        <v>343.79366699273498</v>
      </c>
      <c r="U2" s="1"/>
      <c r="V2" s="1"/>
      <c r="W2" s="1">
        <v>10.5075018947272</v>
      </c>
      <c r="X2" s="1">
        <v>347.553744737518</v>
      </c>
      <c r="Y2" s="1">
        <v>5.4822902755951599</v>
      </c>
      <c r="Z2" s="1">
        <v>347.04482368990398</v>
      </c>
      <c r="AA2">
        <v>21.2</v>
      </c>
      <c r="AB2">
        <v>343</v>
      </c>
    </row>
    <row r="3" spans="1:28" x14ac:dyDescent="0.25">
      <c r="A3">
        <v>35</v>
      </c>
      <c r="B3" t="s">
        <v>160</v>
      </c>
      <c r="C3" s="1">
        <v>16.328288939434099</v>
      </c>
      <c r="D3" s="1">
        <v>348.021926730845</v>
      </c>
      <c r="E3" s="1">
        <v>17.119283932196801</v>
      </c>
      <c r="F3" s="1">
        <v>345.81882843860399</v>
      </c>
      <c r="G3" s="1">
        <v>16.2562454448321</v>
      </c>
      <c r="H3" s="1">
        <v>348.06839240329703</v>
      </c>
      <c r="I3" s="1">
        <v>17.429293200760402</v>
      </c>
      <c r="J3" s="1">
        <v>340.32672684651197</v>
      </c>
      <c r="K3" s="1">
        <v>17.522215220123499</v>
      </c>
      <c r="L3" s="1">
        <v>342.60669564223201</v>
      </c>
      <c r="M3" s="1">
        <v>16.973959859913499</v>
      </c>
      <c r="N3" s="1">
        <v>344.75243808745699</v>
      </c>
      <c r="O3" s="1">
        <v>10.739335782343099</v>
      </c>
      <c r="P3" s="1">
        <v>343.51237253868902</v>
      </c>
      <c r="Q3" s="1">
        <v>10.014786850502899</v>
      </c>
      <c r="R3" s="1">
        <v>340.84302993505003</v>
      </c>
      <c r="S3" s="1">
        <v>9.1037058461579594</v>
      </c>
      <c r="T3" s="1">
        <v>347.71476089984202</v>
      </c>
      <c r="U3" s="1"/>
      <c r="V3" s="1"/>
      <c r="W3" s="1">
        <v>8.2902842650550994</v>
      </c>
      <c r="X3" s="1">
        <v>341.63399147994397</v>
      </c>
      <c r="Y3" s="1">
        <v>4.4180551754688002</v>
      </c>
      <c r="Z3" s="1">
        <v>341.19122051124799</v>
      </c>
      <c r="AA3">
        <v>20.5</v>
      </c>
      <c r="AB3">
        <v>347</v>
      </c>
    </row>
    <row r="4" spans="1:28" x14ac:dyDescent="0.25">
      <c r="A4">
        <v>16</v>
      </c>
      <c r="B4" t="s">
        <v>152</v>
      </c>
      <c r="C4" s="1">
        <v>17.182720215440401</v>
      </c>
      <c r="D4" s="1">
        <v>345.71875524496102</v>
      </c>
      <c r="E4" s="1">
        <v>18.156678232918299</v>
      </c>
      <c r="F4" s="1">
        <v>344.187759605309</v>
      </c>
      <c r="G4" s="1">
        <v>17.440508638753499</v>
      </c>
      <c r="H4" s="1">
        <v>346.02870364398598</v>
      </c>
      <c r="I4" s="1">
        <v>18.2099790956329</v>
      </c>
      <c r="J4" s="1">
        <v>338.83894207475203</v>
      </c>
      <c r="K4" s="1">
        <v>18.2942552869035</v>
      </c>
      <c r="L4" s="1">
        <v>340.78956243362501</v>
      </c>
      <c r="M4" s="1">
        <v>17.821369509051699</v>
      </c>
      <c r="N4" s="1">
        <v>343.56724055422302</v>
      </c>
      <c r="O4" s="1">
        <v>12.254713174403999</v>
      </c>
      <c r="P4" s="1">
        <v>334.90175311454902</v>
      </c>
      <c r="Q4" s="1">
        <v>11.4790131636805</v>
      </c>
      <c r="R4" s="1">
        <v>331.283129027288</v>
      </c>
      <c r="S4" s="1">
        <v>10.6225601870121</v>
      </c>
      <c r="T4" s="1">
        <v>338.865604563197</v>
      </c>
      <c r="U4" s="1">
        <v>10.115030134531301</v>
      </c>
      <c r="V4" s="1">
        <v>341.19747166087899</v>
      </c>
      <c r="W4" s="1"/>
      <c r="X4" s="1"/>
      <c r="Y4" s="1">
        <v>5.4028309275435502</v>
      </c>
      <c r="Z4" s="1">
        <v>339.523997903956</v>
      </c>
      <c r="AA4">
        <v>17.7</v>
      </c>
      <c r="AB4">
        <v>348</v>
      </c>
    </row>
    <row r="5" spans="1:28" x14ac:dyDescent="0.25">
      <c r="A5">
        <v>18</v>
      </c>
      <c r="B5" t="s">
        <v>74</v>
      </c>
      <c r="C5" s="1">
        <v>19.470037632257998</v>
      </c>
      <c r="D5" s="1">
        <v>344.81130111256402</v>
      </c>
      <c r="E5" s="1">
        <v>20.535762281646299</v>
      </c>
      <c r="F5" s="1">
        <v>343.19638824115498</v>
      </c>
      <c r="G5" s="1">
        <v>19.547784893286</v>
      </c>
      <c r="H5" s="1">
        <v>344.91608595200199</v>
      </c>
      <c r="I5" s="1">
        <v>20.790180561747899</v>
      </c>
      <c r="J5" s="1">
        <v>337.82844517204398</v>
      </c>
      <c r="K5" s="1">
        <v>20.897115248296</v>
      </c>
      <c r="L5" s="1">
        <v>339.76071947580198</v>
      </c>
      <c r="M5" s="1">
        <v>20.279012405606601</v>
      </c>
      <c r="N5" s="1">
        <v>342.13708787021</v>
      </c>
      <c r="O5" s="1">
        <v>15.801989970806799</v>
      </c>
      <c r="P5" s="1">
        <v>336.668833901977</v>
      </c>
      <c r="Q5" s="1">
        <v>14.7482656085425</v>
      </c>
      <c r="R5" s="1">
        <v>333.71167848032201</v>
      </c>
      <c r="S5" s="1">
        <v>13.272420181216599</v>
      </c>
      <c r="T5" s="1">
        <v>340.78039678468099</v>
      </c>
      <c r="U5" s="1">
        <v>13.769948992574101</v>
      </c>
      <c r="V5" s="1">
        <v>339.43731902527497</v>
      </c>
      <c r="W5" s="1"/>
      <c r="X5" s="1"/>
      <c r="Y5" s="1">
        <v>6.9739995708779903</v>
      </c>
      <c r="Z5" s="1">
        <v>336.68760634216699</v>
      </c>
      <c r="AA5">
        <v>19.100000000000001</v>
      </c>
      <c r="AB5">
        <v>345</v>
      </c>
    </row>
    <row r="6" spans="1:28" x14ac:dyDescent="0.25">
      <c r="A6">
        <v>37</v>
      </c>
      <c r="B6" t="s">
        <v>114</v>
      </c>
      <c r="C6" s="1">
        <v>18.320750605607099</v>
      </c>
      <c r="D6" s="1">
        <v>343.86038383237201</v>
      </c>
      <c r="E6" s="1">
        <v>19.345285503610999</v>
      </c>
      <c r="F6" s="1">
        <v>342.21349231736599</v>
      </c>
      <c r="G6" s="1">
        <v>18.472594489729101</v>
      </c>
      <c r="H6" s="1">
        <v>344.24094662551698</v>
      </c>
      <c r="I6" s="1">
        <v>19.3999061281941</v>
      </c>
      <c r="J6" s="1">
        <v>336.682312909828</v>
      </c>
      <c r="K6" s="1">
        <v>19.611199351042799</v>
      </c>
      <c r="L6" s="1">
        <v>338.91072759411799</v>
      </c>
      <c r="M6" s="1">
        <v>18.7602159385345</v>
      </c>
      <c r="N6" s="1">
        <v>341.04220023807898</v>
      </c>
      <c r="O6" s="1">
        <v>13.125053972452699</v>
      </c>
      <c r="P6" s="1">
        <v>335.79695592990203</v>
      </c>
      <c r="Q6" s="1">
        <v>12.349025541828199</v>
      </c>
      <c r="R6" s="1">
        <v>333.44089902581101</v>
      </c>
      <c r="S6" s="1">
        <v>11.122973673553201</v>
      </c>
      <c r="T6" s="1">
        <v>339.856107149899</v>
      </c>
      <c r="U6" s="1">
        <v>11.010788929688699</v>
      </c>
      <c r="V6" s="1">
        <v>338.43904672363101</v>
      </c>
      <c r="W6" s="1">
        <v>10.609491921012999</v>
      </c>
      <c r="X6" s="1">
        <v>338.01616766319501</v>
      </c>
      <c r="Y6" s="1">
        <v>5.6743858723923504</v>
      </c>
      <c r="Z6" s="1">
        <v>337.29624728132302</v>
      </c>
      <c r="AA6">
        <v>17.3</v>
      </c>
      <c r="AB6">
        <v>341</v>
      </c>
    </row>
    <row r="7" spans="1:28" x14ac:dyDescent="0.25">
      <c r="A7">
        <v>13</v>
      </c>
      <c r="B7" t="s">
        <v>150</v>
      </c>
      <c r="C7" s="1">
        <v>16.8259028789121</v>
      </c>
      <c r="D7" s="1">
        <v>340.37410402910598</v>
      </c>
      <c r="E7" s="1">
        <v>17.923079353730898</v>
      </c>
      <c r="F7" s="1">
        <v>339.25272993256999</v>
      </c>
      <c r="G7" s="1">
        <v>16.936367980027601</v>
      </c>
      <c r="H7" s="1">
        <v>340.71744309232599</v>
      </c>
      <c r="I7" s="1">
        <v>17.827700386080998</v>
      </c>
      <c r="J7" s="1">
        <v>333.77311538248398</v>
      </c>
      <c r="K7" s="1">
        <v>18.099369891418501</v>
      </c>
      <c r="L7" s="1">
        <v>335.94743858812001</v>
      </c>
      <c r="M7" s="1">
        <v>17.361154587126801</v>
      </c>
      <c r="N7" s="1">
        <v>338.31134089633503</v>
      </c>
      <c r="O7" s="1">
        <v>12.2634373715008</v>
      </c>
      <c r="P7" s="1">
        <v>333.27999913475401</v>
      </c>
      <c r="Q7" s="1">
        <v>11.287603534068801</v>
      </c>
      <c r="R7" s="1">
        <v>329.23129168004698</v>
      </c>
      <c r="S7" s="1">
        <v>10.3329708993731</v>
      </c>
      <c r="T7" s="1">
        <v>335.89092683963099</v>
      </c>
      <c r="U7" s="1"/>
      <c r="V7" s="1"/>
      <c r="W7" s="1"/>
      <c r="X7" s="1"/>
      <c r="Y7" s="1">
        <v>5.71130027249915</v>
      </c>
      <c r="Z7" s="1">
        <v>338.53861875553599</v>
      </c>
      <c r="AA7">
        <v>16.3</v>
      </c>
      <c r="AB7">
        <v>341</v>
      </c>
    </row>
    <row r="8" spans="1:28" x14ac:dyDescent="0.25">
      <c r="A8">
        <v>33</v>
      </c>
      <c r="B8" t="s">
        <v>159</v>
      </c>
      <c r="C8" s="1">
        <v>11.1688625722786</v>
      </c>
      <c r="D8" s="1">
        <v>337.42585857551097</v>
      </c>
      <c r="E8" s="1">
        <v>11.5113524661807</v>
      </c>
      <c r="F8" s="1">
        <v>335.51363690018701</v>
      </c>
      <c r="G8" s="1">
        <v>11.252900520788099</v>
      </c>
      <c r="H8" s="1">
        <v>338.28611369497003</v>
      </c>
      <c r="I8" s="1">
        <v>11.740941187552099</v>
      </c>
      <c r="J8" s="1">
        <v>330.61161019455801</v>
      </c>
      <c r="K8" s="1">
        <v>11.596469689284</v>
      </c>
      <c r="L8" s="1">
        <v>332.34452534353801</v>
      </c>
      <c r="M8" s="1">
        <v>11.4417030384708</v>
      </c>
      <c r="N8" s="1">
        <v>334.69050065590301</v>
      </c>
      <c r="O8" s="1">
        <v>10.276343614319901</v>
      </c>
      <c r="P8" s="1">
        <v>326.175085028978</v>
      </c>
      <c r="Q8" s="1">
        <v>9.7406523331514006</v>
      </c>
      <c r="R8" s="1">
        <v>323.03352506477802</v>
      </c>
      <c r="S8" s="1">
        <v>9.0403257450377108</v>
      </c>
      <c r="T8" s="1">
        <v>328.91578866390302</v>
      </c>
      <c r="U8" s="1"/>
      <c r="V8" s="1"/>
      <c r="W8" s="1"/>
      <c r="X8" s="1"/>
      <c r="Y8" s="1"/>
      <c r="Z8" s="1"/>
      <c r="AA8">
        <v>15.8</v>
      </c>
      <c r="AB8">
        <v>309</v>
      </c>
    </row>
    <row r="9" spans="1:28" x14ac:dyDescent="0.25">
      <c r="A9">
        <v>11</v>
      </c>
      <c r="B9" t="s">
        <v>64</v>
      </c>
      <c r="C9" s="1">
        <v>20.016269368797801</v>
      </c>
      <c r="D9" s="1">
        <v>334.88255579847697</v>
      </c>
      <c r="E9" s="1">
        <v>20.986973661288602</v>
      </c>
      <c r="F9" s="1">
        <v>334.21718466653101</v>
      </c>
      <c r="G9" s="1">
        <v>19.792088273228799</v>
      </c>
      <c r="H9" s="1">
        <v>335.64025521116901</v>
      </c>
      <c r="I9" s="1">
        <v>20.951133308848402</v>
      </c>
      <c r="J9" s="1">
        <v>327.93024164940499</v>
      </c>
      <c r="K9" s="1">
        <v>20.889904693274801</v>
      </c>
      <c r="L9" s="1">
        <v>329.96973958904499</v>
      </c>
      <c r="M9" s="1">
        <v>20.137192523023</v>
      </c>
      <c r="N9" s="1">
        <v>332.24034898879398</v>
      </c>
      <c r="O9" s="1">
        <v>11.9229539273485</v>
      </c>
      <c r="P9" s="1">
        <v>339.48475352785499</v>
      </c>
      <c r="Q9" s="1">
        <v>10.9934844960039</v>
      </c>
      <c r="R9" s="1">
        <v>335.65254539556099</v>
      </c>
      <c r="S9" s="1">
        <v>9.6047032320109693</v>
      </c>
      <c r="T9" s="1">
        <v>342.96366447262102</v>
      </c>
      <c r="U9" s="1"/>
      <c r="V9" s="1"/>
      <c r="W9" s="1">
        <v>10.1148330232656</v>
      </c>
      <c r="X9" s="1">
        <v>345.70408095185002</v>
      </c>
      <c r="Y9" s="1">
        <v>5.5617696445522302</v>
      </c>
      <c r="Z9" s="1">
        <v>347.59942695791801</v>
      </c>
      <c r="AA9">
        <v>23</v>
      </c>
      <c r="AB9">
        <v>324</v>
      </c>
    </row>
    <row r="10" spans="1:28" x14ac:dyDescent="0.25">
      <c r="A10">
        <v>15</v>
      </c>
      <c r="B10" t="s">
        <v>69</v>
      </c>
      <c r="C10" s="1">
        <v>13.825006862952799</v>
      </c>
      <c r="D10" s="1">
        <v>308.312160528748</v>
      </c>
      <c r="E10" s="1">
        <v>14.214997749924599</v>
      </c>
      <c r="F10" s="1">
        <v>308.21593629594003</v>
      </c>
      <c r="G10" s="1">
        <v>13.941350445144099</v>
      </c>
      <c r="H10" s="1">
        <v>308.95222754893598</v>
      </c>
      <c r="I10" s="1">
        <v>14.5311938439651</v>
      </c>
      <c r="J10" s="1">
        <v>303.538128883333</v>
      </c>
      <c r="K10" s="1">
        <v>14.382805141122001</v>
      </c>
      <c r="L10" s="1">
        <v>305.67355801866597</v>
      </c>
      <c r="M10" s="1">
        <v>14.338931689208801</v>
      </c>
      <c r="N10" s="1">
        <v>307.58743620758599</v>
      </c>
      <c r="O10" s="1">
        <v>13.2866001459569</v>
      </c>
      <c r="P10" s="1">
        <v>295.63558492976</v>
      </c>
      <c r="Q10" s="1">
        <v>12.645203493041</v>
      </c>
      <c r="R10" s="1">
        <v>291.24471456350801</v>
      </c>
      <c r="S10" s="1">
        <v>11.335450194454101</v>
      </c>
      <c r="T10" s="1">
        <v>297.61713188945902</v>
      </c>
      <c r="U10" s="1">
        <v>13.643438730563</v>
      </c>
      <c r="V10" s="1">
        <v>308.59590096024402</v>
      </c>
      <c r="W10" s="1"/>
      <c r="X10" s="1"/>
      <c r="Y10" s="1">
        <v>6.9293663922624198</v>
      </c>
      <c r="Z10" s="1">
        <v>309.622338518091</v>
      </c>
      <c r="AA10">
        <v>8.5</v>
      </c>
      <c r="AB10">
        <v>311</v>
      </c>
    </row>
    <row r="11" spans="1:28" x14ac:dyDescent="0.25">
      <c r="A11">
        <v>29</v>
      </c>
      <c r="B11" t="s">
        <v>157</v>
      </c>
      <c r="C11" s="1">
        <v>7.7456683991388697</v>
      </c>
      <c r="D11" s="1">
        <v>307.99598336385901</v>
      </c>
      <c r="E11" s="1">
        <v>8.1561306997408298</v>
      </c>
      <c r="F11" s="1">
        <v>307.50585466335099</v>
      </c>
      <c r="G11" s="1">
        <v>7.62931789257531</v>
      </c>
      <c r="H11" s="1">
        <v>308.281842774783</v>
      </c>
      <c r="I11" s="1">
        <v>8.3462497029317593</v>
      </c>
      <c r="J11" s="1">
        <v>303.076409164572</v>
      </c>
      <c r="K11" s="1">
        <v>8.2693532945857893</v>
      </c>
      <c r="L11" s="1">
        <v>305.60551359571298</v>
      </c>
      <c r="M11" s="1">
        <v>8.1017729112186192</v>
      </c>
      <c r="N11" s="1">
        <v>306.69033196710001</v>
      </c>
      <c r="O11" s="1">
        <v>6.7958331228629403</v>
      </c>
      <c r="P11" s="1">
        <v>265.034749211296</v>
      </c>
      <c r="Q11" s="1">
        <v>6.5385481046284299</v>
      </c>
      <c r="R11" s="1">
        <v>262.52248157210101</v>
      </c>
      <c r="S11" s="1">
        <v>4.2851968750956901</v>
      </c>
      <c r="T11" s="1">
        <v>273.43716547238898</v>
      </c>
      <c r="U11" s="1">
        <v>6.0571830589408702</v>
      </c>
      <c r="V11" s="1">
        <v>283.46617197439599</v>
      </c>
      <c r="W11" s="1">
        <v>5.94911675296549</v>
      </c>
      <c r="X11" s="1">
        <v>279.668269782734</v>
      </c>
      <c r="Y11" s="1">
        <v>2.0472904491997199</v>
      </c>
      <c r="Z11" s="1">
        <v>298.636647076955</v>
      </c>
      <c r="AA11">
        <v>13.3</v>
      </c>
      <c r="AB11">
        <v>265</v>
      </c>
    </row>
    <row r="12" spans="1:28" x14ac:dyDescent="0.25">
      <c r="A12">
        <v>10</v>
      </c>
      <c r="B12" t="s">
        <v>60</v>
      </c>
      <c r="C12" s="1">
        <v>26.1462299387867</v>
      </c>
      <c r="D12" s="1">
        <v>306.54153918747397</v>
      </c>
      <c r="E12" s="1">
        <v>27.357863997856299</v>
      </c>
      <c r="F12" s="1">
        <v>307.43436302876398</v>
      </c>
      <c r="G12" s="1">
        <v>25.808430180583599</v>
      </c>
      <c r="H12" s="1">
        <v>306.82867358042</v>
      </c>
      <c r="I12" s="1">
        <v>26.433009218562798</v>
      </c>
      <c r="J12" s="1">
        <v>301.34932898031599</v>
      </c>
      <c r="K12" s="1">
        <v>26.303866396676</v>
      </c>
      <c r="L12" s="1">
        <v>304.441943514184</v>
      </c>
      <c r="M12" s="1">
        <v>25.803000537732199</v>
      </c>
      <c r="N12" s="1">
        <v>305.93278333726403</v>
      </c>
      <c r="O12" s="1">
        <v>23.121995170646301</v>
      </c>
      <c r="P12" s="1">
        <v>295.91648879369097</v>
      </c>
      <c r="Q12" s="1">
        <v>21.986785027249802</v>
      </c>
      <c r="R12" s="1">
        <v>291.64097463609102</v>
      </c>
      <c r="S12" s="1">
        <v>19.784013148728398</v>
      </c>
      <c r="T12" s="1">
        <v>296.40478359920098</v>
      </c>
      <c r="U12" s="1"/>
      <c r="V12" s="1"/>
      <c r="W12" s="1">
        <v>24.424719951548099</v>
      </c>
      <c r="X12" s="1">
        <v>305.27028757633298</v>
      </c>
      <c r="Y12" s="1">
        <v>13.8892718798107</v>
      </c>
      <c r="Z12" s="1">
        <v>308.84635059177202</v>
      </c>
      <c r="AA12">
        <v>24.9</v>
      </c>
      <c r="AB12">
        <v>298</v>
      </c>
    </row>
    <row r="13" spans="1:28" x14ac:dyDescent="0.25">
      <c r="A13">
        <v>43</v>
      </c>
      <c r="B13" t="s">
        <v>125</v>
      </c>
      <c r="C13" s="1">
        <v>19.318119149683401</v>
      </c>
      <c r="D13" s="1">
        <v>306.05387079870701</v>
      </c>
      <c r="E13" s="1">
        <v>20.100686666298198</v>
      </c>
      <c r="F13" s="1">
        <v>306.59115478177</v>
      </c>
      <c r="G13" s="1">
        <v>19.257699147139501</v>
      </c>
      <c r="H13" s="1">
        <v>306.88130825103201</v>
      </c>
      <c r="I13" s="1">
        <v>19.456614618615902</v>
      </c>
      <c r="J13" s="1">
        <v>304.42920076098102</v>
      </c>
      <c r="K13" s="1">
        <v>19.605778298520999</v>
      </c>
      <c r="L13" s="1">
        <v>303.18803262258302</v>
      </c>
      <c r="M13" s="1">
        <v>19.0792932417034</v>
      </c>
      <c r="N13" s="1">
        <v>304.73590134623299</v>
      </c>
      <c r="O13" s="1">
        <v>18.0799161797067</v>
      </c>
      <c r="P13" s="1">
        <v>293.49812425968997</v>
      </c>
      <c r="Q13" s="1">
        <v>17.239080219078499</v>
      </c>
      <c r="R13" s="1">
        <v>289.29208258667302</v>
      </c>
      <c r="S13" s="1">
        <v>16.207979648763899</v>
      </c>
      <c r="T13" s="1">
        <v>294.11579276260397</v>
      </c>
      <c r="U13" s="1">
        <v>19.371845864412599</v>
      </c>
      <c r="V13" s="1">
        <v>307.262296971887</v>
      </c>
      <c r="W13" s="1">
        <v>19.368360043974299</v>
      </c>
      <c r="X13" s="1">
        <v>312.60025309418</v>
      </c>
      <c r="Y13" s="1">
        <v>9.1009465905582001</v>
      </c>
      <c r="Z13" s="1">
        <v>304.739845314825</v>
      </c>
      <c r="AA13">
        <v>15.9</v>
      </c>
      <c r="AB13">
        <v>311</v>
      </c>
    </row>
    <row r="14" spans="1:28" x14ac:dyDescent="0.25">
      <c r="A14">
        <v>8</v>
      </c>
      <c r="B14" t="s">
        <v>51</v>
      </c>
      <c r="C14" s="1">
        <v>20.375916346120601</v>
      </c>
      <c r="D14" s="1">
        <v>305.46816749982202</v>
      </c>
      <c r="E14" s="1">
        <v>21.120934304303901</v>
      </c>
      <c r="F14" s="1">
        <v>305.93257555435201</v>
      </c>
      <c r="G14" s="1">
        <v>20.253532635420001</v>
      </c>
      <c r="H14" s="1">
        <v>306.31231183889298</v>
      </c>
      <c r="I14" s="1"/>
      <c r="J14" s="1"/>
      <c r="K14" s="1">
        <v>19.822085958483299</v>
      </c>
      <c r="L14" s="1">
        <v>304.31187669262698</v>
      </c>
      <c r="M14" s="1">
        <v>19.727133888686399</v>
      </c>
      <c r="N14" s="1">
        <v>306.02782814705103</v>
      </c>
      <c r="O14" s="1">
        <v>18.104990480229301</v>
      </c>
      <c r="P14" s="1">
        <v>294.25075565812398</v>
      </c>
      <c r="Q14" s="1">
        <v>17.672757794771201</v>
      </c>
      <c r="R14" s="1">
        <v>290.33438712498099</v>
      </c>
      <c r="S14" s="1">
        <v>16.261548151663501</v>
      </c>
      <c r="T14" s="1">
        <v>295.39466181201499</v>
      </c>
      <c r="U14" s="1"/>
      <c r="V14" s="1"/>
      <c r="W14" s="1"/>
      <c r="X14" s="1"/>
      <c r="Y14" s="1">
        <v>7.7799745041567796</v>
      </c>
      <c r="Z14" s="1">
        <v>305.65284718794697</v>
      </c>
      <c r="AA14">
        <v>19.2</v>
      </c>
      <c r="AB14">
        <v>297</v>
      </c>
    </row>
    <row r="15" spans="1:28" x14ac:dyDescent="0.25">
      <c r="A15">
        <v>34</v>
      </c>
      <c r="B15" t="s">
        <v>104</v>
      </c>
      <c r="C15" s="1">
        <v>25.967585286783699</v>
      </c>
      <c r="D15" s="1">
        <v>304.44455621087099</v>
      </c>
      <c r="E15" s="1">
        <v>26.9166688777287</v>
      </c>
      <c r="F15" s="1">
        <v>305.45462822966601</v>
      </c>
      <c r="G15" s="1">
        <v>25.502794556588398</v>
      </c>
      <c r="H15" s="1">
        <v>304.70463869882099</v>
      </c>
      <c r="I15" s="1">
        <v>25.074538105744899</v>
      </c>
      <c r="J15" s="1">
        <v>299.339740847016</v>
      </c>
      <c r="K15" s="1">
        <v>24.9060740824434</v>
      </c>
      <c r="L15" s="1">
        <v>302.42880118845102</v>
      </c>
      <c r="M15" s="1">
        <v>24.602293073954101</v>
      </c>
      <c r="N15" s="1">
        <v>304.03379254389603</v>
      </c>
      <c r="O15" s="1">
        <v>23.046172595039799</v>
      </c>
      <c r="P15" s="1">
        <v>291.64757330543102</v>
      </c>
      <c r="Q15" s="1">
        <v>21.884089049349299</v>
      </c>
      <c r="R15" s="1">
        <v>287.24430541059297</v>
      </c>
      <c r="S15" s="1">
        <v>19.9505045595238</v>
      </c>
      <c r="T15" s="1">
        <v>291.94345029040801</v>
      </c>
      <c r="U15" s="1"/>
      <c r="V15" s="1"/>
      <c r="W15" s="1">
        <v>23.686682471673802</v>
      </c>
      <c r="X15" s="1">
        <v>301.94705240370598</v>
      </c>
      <c r="Y15" s="1">
        <v>12.1751950469744</v>
      </c>
      <c r="Z15" s="1">
        <v>306.22490074383501</v>
      </c>
      <c r="AA15">
        <v>22.8</v>
      </c>
      <c r="AB15">
        <v>294</v>
      </c>
    </row>
    <row r="16" spans="1:28" x14ac:dyDescent="0.25">
      <c r="A16">
        <v>20</v>
      </c>
      <c r="B16" t="s">
        <v>315</v>
      </c>
      <c r="C16" s="1">
        <v>13.749473800423599</v>
      </c>
      <c r="D16" s="1">
        <v>301.27589545703398</v>
      </c>
      <c r="E16" s="1">
        <v>14.175281650231399</v>
      </c>
      <c r="F16" s="1">
        <v>301.220351089583</v>
      </c>
      <c r="G16" s="1">
        <v>13.54970273476</v>
      </c>
      <c r="H16" s="1">
        <v>301.84003047907697</v>
      </c>
      <c r="I16" s="1">
        <v>13.8145775816996</v>
      </c>
      <c r="J16" s="1">
        <v>296.26272332559898</v>
      </c>
      <c r="K16" s="1">
        <v>13.7466029526128</v>
      </c>
      <c r="L16" s="1">
        <v>298.90224271184201</v>
      </c>
      <c r="M16" s="1">
        <v>13.4924619972579</v>
      </c>
      <c r="N16" s="1">
        <v>300.86548183788801</v>
      </c>
      <c r="O16" s="1">
        <v>13.545431524873599</v>
      </c>
      <c r="P16" s="1">
        <v>287.01711606780299</v>
      </c>
      <c r="Q16" s="1">
        <v>12.1841837792351</v>
      </c>
      <c r="R16" s="1">
        <v>282.765275790408</v>
      </c>
      <c r="S16" s="1">
        <v>11.5250131493993</v>
      </c>
      <c r="T16" s="1">
        <v>288.58827516037098</v>
      </c>
      <c r="U16" s="1"/>
      <c r="V16" s="1"/>
      <c r="W16" s="1">
        <v>13.737288035643401</v>
      </c>
      <c r="X16" s="1">
        <v>300.45175963915301</v>
      </c>
      <c r="Y16" s="1">
        <v>5.6924141695979698</v>
      </c>
      <c r="Z16" s="1">
        <v>299.66074548819</v>
      </c>
      <c r="AA16">
        <v>15.5</v>
      </c>
      <c r="AB16">
        <v>290</v>
      </c>
    </row>
    <row r="17" spans="1:28" x14ac:dyDescent="0.25">
      <c r="A17">
        <v>51</v>
      </c>
      <c r="B17" t="s">
        <v>142</v>
      </c>
      <c r="C17" s="1">
        <v>23.067567259863502</v>
      </c>
      <c r="D17" s="1">
        <v>291.473753737371</v>
      </c>
      <c r="E17" s="1">
        <v>24.0465898678206</v>
      </c>
      <c r="F17" s="1">
        <v>292.741869377184</v>
      </c>
      <c r="G17" s="1">
        <v>22.6387515585301</v>
      </c>
      <c r="H17" s="1">
        <v>291.668593800358</v>
      </c>
      <c r="I17" s="1">
        <v>22.328478812491898</v>
      </c>
      <c r="J17" s="1">
        <v>291.78122834845499</v>
      </c>
      <c r="K17" s="1">
        <v>22.592268159770299</v>
      </c>
      <c r="L17" s="1">
        <v>290.61360396155402</v>
      </c>
      <c r="M17" s="1">
        <v>21.987104349586101</v>
      </c>
      <c r="N17" s="1">
        <v>292.47629743616898</v>
      </c>
      <c r="O17" s="1">
        <v>22.479625088948598</v>
      </c>
      <c r="P17" s="1">
        <v>275.95578392898898</v>
      </c>
      <c r="Q17" s="1">
        <v>21.138901298683699</v>
      </c>
      <c r="R17" s="1">
        <v>271.27092351687202</v>
      </c>
      <c r="S17" s="1">
        <v>17.529261225061699</v>
      </c>
      <c r="T17" s="1">
        <v>277.85816556515903</v>
      </c>
      <c r="U17" s="1">
        <v>23.186325889907501</v>
      </c>
      <c r="V17" s="1">
        <v>293.180693430014</v>
      </c>
      <c r="W17" s="1">
        <v>23.042342834182499</v>
      </c>
      <c r="X17" s="1">
        <v>298.91110497072401</v>
      </c>
      <c r="Y17" s="1">
        <v>10.6192537618199</v>
      </c>
      <c r="Z17" s="1">
        <v>293.45221178911203</v>
      </c>
      <c r="AA17">
        <v>20.399999999999999</v>
      </c>
      <c r="AB17">
        <v>264</v>
      </c>
    </row>
    <row r="18" spans="1:28" x14ac:dyDescent="0.25">
      <c r="A18">
        <v>22</v>
      </c>
      <c r="B18" t="s">
        <v>80</v>
      </c>
      <c r="C18" s="1">
        <v>25.3165315365362</v>
      </c>
      <c r="D18" s="1">
        <v>282.39096929886199</v>
      </c>
      <c r="E18" s="1">
        <v>26.1360817675715</v>
      </c>
      <c r="F18" s="1">
        <v>282.98887388049002</v>
      </c>
      <c r="G18" s="1">
        <v>25.024401044583399</v>
      </c>
      <c r="H18" s="1">
        <v>282.288261888156</v>
      </c>
      <c r="I18" s="1">
        <v>23.6962281117926</v>
      </c>
      <c r="J18" s="1">
        <v>279.40173908569602</v>
      </c>
      <c r="K18" s="1">
        <v>23.6737014238679</v>
      </c>
      <c r="L18" s="1">
        <v>282.86045129296599</v>
      </c>
      <c r="M18" s="1">
        <v>23.279916410736401</v>
      </c>
      <c r="N18" s="1">
        <v>285.34593015650898</v>
      </c>
      <c r="O18" s="1">
        <v>24.8566933919939</v>
      </c>
      <c r="P18" s="1">
        <v>272.93556685826098</v>
      </c>
      <c r="Q18" s="1">
        <v>23.589033682739299</v>
      </c>
      <c r="R18" s="1">
        <v>267.82888539711001</v>
      </c>
      <c r="S18" s="1">
        <v>20.8394021475053</v>
      </c>
      <c r="T18" s="1">
        <v>273.17775060060399</v>
      </c>
      <c r="U18" s="1"/>
      <c r="V18" s="1"/>
      <c r="W18" s="1"/>
      <c r="X18" s="1"/>
      <c r="Y18" s="1">
        <v>12.0165748738285</v>
      </c>
      <c r="Z18" s="1">
        <v>286.54717823560998</v>
      </c>
      <c r="AA18">
        <v>24.5</v>
      </c>
      <c r="AB18">
        <v>274</v>
      </c>
    </row>
    <row r="19" spans="1:28" x14ac:dyDescent="0.25">
      <c r="A19">
        <v>12</v>
      </c>
      <c r="B19" t="s">
        <v>314</v>
      </c>
      <c r="C19" s="1">
        <v>13.873416116092701</v>
      </c>
      <c r="D19" s="1">
        <v>279.701011692718</v>
      </c>
      <c r="E19" s="1">
        <v>14.494696277651901</v>
      </c>
      <c r="F19" s="1">
        <v>279.64823982675802</v>
      </c>
      <c r="G19" s="1">
        <v>13.452082115436699</v>
      </c>
      <c r="H19" s="1">
        <v>280.497896087887</v>
      </c>
      <c r="I19" s="1">
        <v>13.561514682992099</v>
      </c>
      <c r="J19" s="1">
        <v>275.96844280762002</v>
      </c>
      <c r="K19" s="1">
        <v>13.4944175913549</v>
      </c>
      <c r="L19" s="1">
        <v>278.74645683862502</v>
      </c>
      <c r="M19" s="1">
        <v>13.3535840766221</v>
      </c>
      <c r="N19" s="1">
        <v>281.15996477055398</v>
      </c>
      <c r="O19" s="1">
        <v>14.270856859724301</v>
      </c>
      <c r="P19" s="1">
        <v>262.42678487983801</v>
      </c>
      <c r="Q19" s="1">
        <v>13.319485912834301</v>
      </c>
      <c r="R19" s="1">
        <v>256.47810146118599</v>
      </c>
      <c r="S19" s="1">
        <v>9.1049365722353794</v>
      </c>
      <c r="T19" s="1">
        <v>263.85283344539801</v>
      </c>
      <c r="U19" s="1"/>
      <c r="V19" s="1"/>
      <c r="W19" s="1">
        <v>14.564105268740599</v>
      </c>
      <c r="X19" s="1">
        <v>278.66194773953498</v>
      </c>
      <c r="Y19" s="1">
        <v>6.0030006945332701</v>
      </c>
      <c r="Z19" s="1">
        <v>287.30567213091803</v>
      </c>
      <c r="AA19">
        <v>18.2</v>
      </c>
      <c r="AB19">
        <v>263</v>
      </c>
    </row>
    <row r="20" spans="1:28" x14ac:dyDescent="0.25">
      <c r="A20">
        <v>40</v>
      </c>
      <c r="B20" t="s">
        <v>118</v>
      </c>
      <c r="C20" s="1">
        <v>21.0931354654901</v>
      </c>
      <c r="D20" s="1">
        <v>279.242190216202</v>
      </c>
      <c r="E20" s="1">
        <v>20.034028751610101</v>
      </c>
      <c r="F20" s="1">
        <v>280.74274070312202</v>
      </c>
      <c r="G20" s="1">
        <v>20.1883631887947</v>
      </c>
      <c r="H20" s="1">
        <v>280.26970512035302</v>
      </c>
      <c r="I20" s="1">
        <v>18.128316125130301</v>
      </c>
      <c r="J20" s="1">
        <v>281.18501379948998</v>
      </c>
      <c r="K20" s="1">
        <v>18.153866565669698</v>
      </c>
      <c r="L20" s="1">
        <v>279.81293647056799</v>
      </c>
      <c r="M20" s="1">
        <v>17.965424895753799</v>
      </c>
      <c r="N20" s="1">
        <v>283.32411496919502</v>
      </c>
      <c r="O20" s="1">
        <v>20.199270175066101</v>
      </c>
      <c r="P20" s="1">
        <v>268.68475180463997</v>
      </c>
      <c r="Q20" s="1">
        <v>19.268967835425101</v>
      </c>
      <c r="R20" s="1">
        <v>263.50457728638702</v>
      </c>
      <c r="S20" s="1">
        <v>15.569003582793799</v>
      </c>
      <c r="T20" s="1">
        <v>270.53659908343298</v>
      </c>
      <c r="U20" s="1"/>
      <c r="V20" s="1"/>
      <c r="W20" s="1"/>
      <c r="X20" s="1"/>
      <c r="Y20" s="1"/>
      <c r="Z20" s="1"/>
      <c r="AA20">
        <v>18.5</v>
      </c>
      <c r="AB20">
        <v>272</v>
      </c>
    </row>
    <row r="21" spans="1:28" x14ac:dyDescent="0.25">
      <c r="A21">
        <v>39</v>
      </c>
      <c r="B21" t="s">
        <v>161</v>
      </c>
      <c r="C21" s="1">
        <v>14.6942246389356</v>
      </c>
      <c r="D21" s="1">
        <v>277.14472019999499</v>
      </c>
      <c r="E21" s="1">
        <v>15.297148557056101</v>
      </c>
      <c r="F21" s="1">
        <v>276.97361087205098</v>
      </c>
      <c r="G21" s="1">
        <v>14.567372111379701</v>
      </c>
      <c r="H21" s="1">
        <v>278.12118513156202</v>
      </c>
      <c r="I21" s="1">
        <v>13.2317716165877</v>
      </c>
      <c r="J21" s="1">
        <v>273.30918657965299</v>
      </c>
      <c r="K21" s="1">
        <v>13.369052886110399</v>
      </c>
      <c r="L21" s="1">
        <v>276.79011607898298</v>
      </c>
      <c r="M21" s="1">
        <v>13.0423583092772</v>
      </c>
      <c r="N21" s="1">
        <v>279.183455279192</v>
      </c>
      <c r="O21" s="1">
        <v>15.5040746896349</v>
      </c>
      <c r="P21" s="1">
        <v>263.73269811365799</v>
      </c>
      <c r="Q21" s="1">
        <v>14.796304582082101</v>
      </c>
      <c r="R21" s="1">
        <v>258.70324220610303</v>
      </c>
      <c r="S21" s="1">
        <v>10.560498747936901</v>
      </c>
      <c r="T21" s="1">
        <v>266.08663700018798</v>
      </c>
      <c r="U21" s="1">
        <v>15.3619120493317</v>
      </c>
      <c r="V21" s="1">
        <v>278.74645836793502</v>
      </c>
      <c r="W21" s="1">
        <v>15.589071170649699</v>
      </c>
      <c r="X21" s="1">
        <v>275.81010902136501</v>
      </c>
      <c r="Y21" s="1">
        <v>5.9698614937836698</v>
      </c>
      <c r="Z21" s="1">
        <v>283.110146970534</v>
      </c>
      <c r="AA21">
        <v>13.3</v>
      </c>
      <c r="AB21">
        <v>272</v>
      </c>
    </row>
    <row r="22" spans="1:28" x14ac:dyDescent="0.25">
      <c r="A22">
        <v>0</v>
      </c>
      <c r="B22" t="s">
        <v>38</v>
      </c>
      <c r="C22" s="1">
        <v>20.121869904946301</v>
      </c>
      <c r="D22" s="1">
        <v>272.1155493549</v>
      </c>
      <c r="E22" s="1">
        <v>20.123230565727098</v>
      </c>
      <c r="F22" s="1">
        <v>277.671723008279</v>
      </c>
      <c r="G22" s="1">
        <v>19.7097820596119</v>
      </c>
      <c r="H22" s="1">
        <v>273.230656163665</v>
      </c>
      <c r="I22" s="1"/>
      <c r="J22" s="1"/>
      <c r="K22" s="1"/>
      <c r="L22" s="1"/>
      <c r="M22" s="1"/>
      <c r="N22" s="1"/>
      <c r="O22" s="1">
        <v>20.605548145343299</v>
      </c>
      <c r="P22" s="1">
        <v>262.403458474199</v>
      </c>
      <c r="Q22" s="1">
        <v>19.6734326846938</v>
      </c>
      <c r="R22" s="1">
        <v>257.52295278586399</v>
      </c>
      <c r="S22" s="1">
        <v>14.5968173821667</v>
      </c>
      <c r="T22" s="1">
        <v>263.014733160307</v>
      </c>
      <c r="U22" s="1"/>
      <c r="V22" s="1"/>
      <c r="W22" s="1"/>
      <c r="X22" s="1"/>
      <c r="Y22" s="1"/>
      <c r="Z22" s="1"/>
      <c r="AA22">
        <v>21.2</v>
      </c>
      <c r="AB22">
        <v>269</v>
      </c>
    </row>
    <row r="23" spans="1:28" x14ac:dyDescent="0.25">
      <c r="A23">
        <v>48</v>
      </c>
      <c r="B23" t="s">
        <v>138</v>
      </c>
      <c r="C23" s="1">
        <v>16.238619722769901</v>
      </c>
      <c r="D23" s="1">
        <v>265.13031102430102</v>
      </c>
      <c r="E23" s="1">
        <v>16.911660704458701</v>
      </c>
      <c r="F23" s="1">
        <v>265.04486705031297</v>
      </c>
      <c r="G23" s="1">
        <v>15.542698416484701</v>
      </c>
      <c r="H23" s="1">
        <v>265.84244873077</v>
      </c>
      <c r="I23" s="1">
        <v>16.257180294778198</v>
      </c>
      <c r="J23" s="1">
        <v>264.44935825158097</v>
      </c>
      <c r="K23" s="1">
        <v>16.1493167926239</v>
      </c>
      <c r="L23" s="1">
        <v>262.50262739608303</v>
      </c>
      <c r="M23" s="1">
        <v>16.097646069041598</v>
      </c>
      <c r="N23" s="1">
        <v>265.75042939619902</v>
      </c>
      <c r="O23" s="1">
        <v>19.8523079892109</v>
      </c>
      <c r="P23" s="1">
        <v>252.35822862653399</v>
      </c>
      <c r="Q23" s="1">
        <v>18.8994174395974</v>
      </c>
      <c r="R23" s="1">
        <v>247.43234103365</v>
      </c>
      <c r="S23" s="1">
        <v>11.030680720715999</v>
      </c>
      <c r="T23" s="1">
        <v>252.39979640948101</v>
      </c>
      <c r="U23" s="1">
        <v>20.3614153010706</v>
      </c>
      <c r="V23" s="1">
        <v>266.60636081920001</v>
      </c>
      <c r="W23" s="1">
        <v>19.899995721722799</v>
      </c>
      <c r="X23" s="1">
        <v>273.318055485532</v>
      </c>
      <c r="Y23" s="1">
        <v>8.5970584988018306</v>
      </c>
      <c r="Z23" s="1">
        <v>267.22509224468502</v>
      </c>
      <c r="AA23">
        <v>22.3</v>
      </c>
      <c r="AB23">
        <v>245</v>
      </c>
    </row>
    <row r="24" spans="1:28" x14ac:dyDescent="0.25">
      <c r="A24">
        <v>24</v>
      </c>
      <c r="B24" t="s">
        <v>155</v>
      </c>
      <c r="C24" s="1">
        <v>14.2520823099522</v>
      </c>
      <c r="D24" s="1">
        <v>263.50232849820298</v>
      </c>
      <c r="E24" s="1">
        <v>15.096560284340899</v>
      </c>
      <c r="F24" s="1">
        <v>264.18776018556201</v>
      </c>
      <c r="G24" s="1">
        <v>14.0566372238246</v>
      </c>
      <c r="H24" s="1">
        <v>263.79694405327098</v>
      </c>
      <c r="I24" s="1">
        <v>16.265767112854</v>
      </c>
      <c r="J24" s="1">
        <v>259.38188256264698</v>
      </c>
      <c r="K24" s="1">
        <v>15.9226834117839</v>
      </c>
      <c r="L24" s="1">
        <v>261.595880306678</v>
      </c>
      <c r="M24" s="1">
        <v>15.775353956517501</v>
      </c>
      <c r="N24" s="1">
        <v>264.28164446128397</v>
      </c>
      <c r="O24" s="1">
        <v>17.012067123235799</v>
      </c>
      <c r="P24" s="1">
        <v>245.39115473794999</v>
      </c>
      <c r="Q24" s="1">
        <v>16.039902298612599</v>
      </c>
      <c r="R24" s="1">
        <v>240.270414902298</v>
      </c>
      <c r="S24" s="1">
        <v>10.355286038028501</v>
      </c>
      <c r="T24" s="1">
        <v>244.15267411012201</v>
      </c>
      <c r="U24" s="1"/>
      <c r="V24" s="1"/>
      <c r="W24" s="1"/>
      <c r="X24" s="1"/>
      <c r="Y24" s="1">
        <v>7.3489744496650404</v>
      </c>
      <c r="Z24" s="1">
        <v>266.13041431003597</v>
      </c>
      <c r="AA24">
        <v>19.8</v>
      </c>
      <c r="AB24">
        <v>256</v>
      </c>
    </row>
    <row r="25" spans="1:28" x14ac:dyDescent="0.25">
      <c r="A25">
        <v>23</v>
      </c>
      <c r="B25" t="s">
        <v>154</v>
      </c>
      <c r="C25" s="1">
        <v>15.484602386354499</v>
      </c>
      <c r="D25" s="1">
        <v>262.69752215151402</v>
      </c>
      <c r="E25" s="1">
        <v>16.161807993501601</v>
      </c>
      <c r="F25" s="1">
        <v>262.55076822144503</v>
      </c>
      <c r="G25" s="1">
        <v>15.0482787648416</v>
      </c>
      <c r="H25" s="1">
        <v>262.57833204430801</v>
      </c>
      <c r="I25" s="1">
        <v>16.697500650648301</v>
      </c>
      <c r="J25" s="1">
        <v>258.817761582027</v>
      </c>
      <c r="K25" s="1">
        <v>16.442656681639001</v>
      </c>
      <c r="L25" s="1">
        <v>261.50841068761002</v>
      </c>
      <c r="M25" s="1">
        <v>16.262392711073801</v>
      </c>
      <c r="N25" s="1">
        <v>263.96260768895002</v>
      </c>
      <c r="O25" s="1">
        <v>18.536406308902801</v>
      </c>
      <c r="P25" s="1">
        <v>253.61167218457899</v>
      </c>
      <c r="Q25" s="1">
        <v>17.730585056543401</v>
      </c>
      <c r="R25" s="1">
        <v>248.49622228767299</v>
      </c>
      <c r="S25" s="1">
        <v>10.6195750209042</v>
      </c>
      <c r="T25" s="1">
        <v>252.43673483786</v>
      </c>
      <c r="U25" s="1"/>
      <c r="V25" s="1"/>
      <c r="W25" s="1"/>
      <c r="X25" s="1"/>
      <c r="Y25" s="1">
        <v>8.2613709134942699</v>
      </c>
      <c r="Z25" s="1">
        <v>266.29487674817699</v>
      </c>
      <c r="AA25">
        <v>17.8</v>
      </c>
      <c r="AB25">
        <v>253</v>
      </c>
    </row>
    <row r="26" spans="1:28" x14ac:dyDescent="0.25">
      <c r="A26">
        <v>31</v>
      </c>
      <c r="B26" t="s">
        <v>158</v>
      </c>
      <c r="C26" s="1">
        <v>11.632076394328701</v>
      </c>
      <c r="D26" s="1">
        <v>258.62685133319502</v>
      </c>
      <c r="E26" s="1">
        <v>12.714148854595001</v>
      </c>
      <c r="F26" s="1">
        <v>260.11449316452899</v>
      </c>
      <c r="G26" s="1">
        <v>11.4280252152108</v>
      </c>
      <c r="H26" s="1">
        <v>259.40550887898098</v>
      </c>
      <c r="I26" s="1">
        <v>13.8079322723583</v>
      </c>
      <c r="J26" s="1">
        <v>256.70127035540497</v>
      </c>
      <c r="K26" s="1">
        <v>13.755937284978099</v>
      </c>
      <c r="L26" s="1">
        <v>258.70114070315998</v>
      </c>
      <c r="M26" s="1">
        <v>13.078336312462399</v>
      </c>
      <c r="N26" s="1">
        <v>262.28596210231302</v>
      </c>
      <c r="O26" s="1">
        <v>15.120576596737701</v>
      </c>
      <c r="P26" s="1">
        <v>252.381665808148</v>
      </c>
      <c r="Q26" s="1">
        <v>14.128858275203701</v>
      </c>
      <c r="R26" s="1">
        <v>246.968053658787</v>
      </c>
      <c r="S26" s="1">
        <v>8.3349361750616495</v>
      </c>
      <c r="T26" s="1">
        <v>252.46648267535599</v>
      </c>
      <c r="U26" s="1">
        <v>16.539645831818099</v>
      </c>
      <c r="V26" s="1">
        <v>261.518427096739</v>
      </c>
      <c r="W26" s="1">
        <v>15.8385490685432</v>
      </c>
      <c r="X26" s="1">
        <v>256.89468158852401</v>
      </c>
      <c r="Y26" s="1">
        <v>5.9045551088259201</v>
      </c>
      <c r="Z26" s="1">
        <v>266.68070177162701</v>
      </c>
      <c r="AA26">
        <v>21.2</v>
      </c>
      <c r="AB26">
        <v>237</v>
      </c>
    </row>
    <row r="27" spans="1:28" x14ac:dyDescent="0.25">
      <c r="A27">
        <v>19</v>
      </c>
      <c r="B27" t="s">
        <v>75</v>
      </c>
      <c r="C27" s="1">
        <v>11.1683848511127</v>
      </c>
      <c r="D27" s="1">
        <v>245.14478408452399</v>
      </c>
      <c r="E27" s="1">
        <v>11.367611205704399</v>
      </c>
      <c r="F27" s="1">
        <v>245.32234080706701</v>
      </c>
      <c r="G27" s="1">
        <v>10.8714792531746</v>
      </c>
      <c r="H27" s="1">
        <v>243.69066231065901</v>
      </c>
      <c r="I27" s="1">
        <v>10.866605012627</v>
      </c>
      <c r="J27" s="1">
        <v>240.86305565671799</v>
      </c>
      <c r="K27" s="1">
        <v>10.5945502179089</v>
      </c>
      <c r="L27" s="1">
        <v>243.16318903489801</v>
      </c>
      <c r="M27" s="1">
        <v>10.462239312274299</v>
      </c>
      <c r="N27" s="1">
        <v>242.767783791592</v>
      </c>
      <c r="O27" s="1">
        <v>7.71233963244695</v>
      </c>
      <c r="P27" s="1">
        <v>235.10100395424399</v>
      </c>
      <c r="Q27" s="1">
        <v>6.7915569796784103</v>
      </c>
      <c r="R27" s="1">
        <v>233.441697737575</v>
      </c>
      <c r="S27" s="1">
        <v>4.5517772119459803</v>
      </c>
      <c r="T27" s="1">
        <v>242.519754464794</v>
      </c>
      <c r="U27" s="1"/>
      <c r="V27" s="1"/>
      <c r="W27" s="1">
        <v>10.4919441884457</v>
      </c>
      <c r="X27" s="1">
        <v>229.99962247166201</v>
      </c>
      <c r="Y27" s="1">
        <v>5.3594071811514397</v>
      </c>
      <c r="Z27" s="1">
        <v>222.277258417556</v>
      </c>
      <c r="AA27">
        <v>17.899999999999999</v>
      </c>
      <c r="AB27">
        <v>200</v>
      </c>
    </row>
    <row r="28" spans="1:28" x14ac:dyDescent="0.25">
      <c r="A28">
        <v>14</v>
      </c>
      <c r="B28" t="s">
        <v>151</v>
      </c>
      <c r="C28" s="1">
        <v>14.291484553444301</v>
      </c>
      <c r="D28" s="1">
        <v>239.31408678469799</v>
      </c>
      <c r="E28" s="1">
        <v>14.694074859044299</v>
      </c>
      <c r="F28" s="1">
        <v>239.48717753488199</v>
      </c>
      <c r="G28" s="1">
        <v>13.840799519293601</v>
      </c>
      <c r="H28" s="1">
        <v>239.92620248332801</v>
      </c>
      <c r="I28" s="1">
        <v>14.7007130591685</v>
      </c>
      <c r="J28" s="1">
        <v>237.64509514847001</v>
      </c>
      <c r="K28" s="1">
        <v>14.483941429837801</v>
      </c>
      <c r="L28" s="1">
        <v>240.01655613981001</v>
      </c>
      <c r="M28" s="1">
        <v>14.485567164977001</v>
      </c>
      <c r="N28" s="1">
        <v>243.313005562581</v>
      </c>
      <c r="O28" s="1">
        <v>14.2647234411171</v>
      </c>
      <c r="P28" s="1">
        <v>232.16601919573199</v>
      </c>
      <c r="Q28" s="1">
        <v>12.763098371861901</v>
      </c>
      <c r="R28" s="1">
        <v>230.51383352424199</v>
      </c>
      <c r="S28" s="1">
        <v>9.1408409457176507</v>
      </c>
      <c r="T28" s="1">
        <v>237.260857949692</v>
      </c>
      <c r="U28" s="1">
        <v>15.369143660430799</v>
      </c>
      <c r="V28" s="1">
        <v>237.669360402775</v>
      </c>
      <c r="W28" s="1"/>
      <c r="X28" s="1"/>
      <c r="Y28" s="1">
        <v>5.5139114619345104</v>
      </c>
      <c r="Z28" s="1">
        <v>240.92835020737499</v>
      </c>
      <c r="AA28">
        <v>15</v>
      </c>
      <c r="AB28">
        <v>221</v>
      </c>
    </row>
    <row r="29" spans="1:28" x14ac:dyDescent="0.25">
      <c r="A29">
        <v>21</v>
      </c>
      <c r="B29" t="s">
        <v>153</v>
      </c>
      <c r="C29" s="1">
        <v>12.601064914060601</v>
      </c>
      <c r="D29" s="1">
        <v>239.25560748152901</v>
      </c>
      <c r="E29" s="1">
        <v>13.0009958843447</v>
      </c>
      <c r="F29" s="1">
        <v>239.68698393068999</v>
      </c>
      <c r="G29" s="1">
        <v>12.330081627170401</v>
      </c>
      <c r="H29" s="1">
        <v>240.15342272865601</v>
      </c>
      <c r="I29" s="1">
        <v>13.130456690867099</v>
      </c>
      <c r="J29" s="1">
        <v>236.90899136784699</v>
      </c>
      <c r="K29" s="1">
        <v>12.866331272336801</v>
      </c>
      <c r="L29" s="1">
        <v>239.32414117445799</v>
      </c>
      <c r="M29" s="1">
        <v>12.950782399560801</v>
      </c>
      <c r="N29" s="1">
        <v>242.52654504878501</v>
      </c>
      <c r="O29" s="1">
        <v>10.5461164723138</v>
      </c>
      <c r="P29" s="1">
        <v>228.91840815772201</v>
      </c>
      <c r="Q29" s="1">
        <v>9.4714753433121199</v>
      </c>
      <c r="R29" s="1">
        <v>228.81568968347099</v>
      </c>
      <c r="S29" s="1">
        <v>6.5602599054347897</v>
      </c>
      <c r="T29" s="1">
        <v>236.37681299421499</v>
      </c>
      <c r="U29" s="1"/>
      <c r="V29" s="1"/>
      <c r="W29" s="1">
        <v>12.3242484738619</v>
      </c>
      <c r="X29" s="1">
        <v>232.331401876619</v>
      </c>
      <c r="Y29" s="1">
        <v>4.8106573434298703</v>
      </c>
      <c r="Z29" s="1">
        <v>235.82903452657899</v>
      </c>
      <c r="AA29">
        <v>15.4</v>
      </c>
      <c r="AB29">
        <v>257</v>
      </c>
    </row>
    <row r="30" spans="1:28" x14ac:dyDescent="0.25">
      <c r="A30">
        <v>4</v>
      </c>
      <c r="B30" t="s">
        <v>44</v>
      </c>
      <c r="C30" s="1">
        <v>21.893871086974301</v>
      </c>
      <c r="D30" s="1">
        <v>239.06119230780899</v>
      </c>
      <c r="E30" s="1">
        <v>21.4148494153774</v>
      </c>
      <c r="F30" s="1">
        <v>241.62819882952701</v>
      </c>
      <c r="G30" s="1">
        <v>21.327571565323598</v>
      </c>
      <c r="H30" s="1">
        <v>240.440773678075</v>
      </c>
      <c r="I30" s="1"/>
      <c r="J30" s="1"/>
      <c r="K30" s="1">
        <v>21.1646871814722</v>
      </c>
      <c r="L30" s="1">
        <v>241.82428388624501</v>
      </c>
      <c r="M30" s="1">
        <v>21.8481448700519</v>
      </c>
      <c r="N30" s="1">
        <v>244.43656607466801</v>
      </c>
      <c r="O30" s="1">
        <v>19.9508025771181</v>
      </c>
      <c r="P30" s="1">
        <v>233.70755658699599</v>
      </c>
      <c r="Q30" s="1">
        <v>18.1339265937108</v>
      </c>
      <c r="R30" s="1">
        <v>232.354841704541</v>
      </c>
      <c r="S30" s="1">
        <v>13.5446273714154</v>
      </c>
      <c r="T30" s="1">
        <v>238.33861229932401</v>
      </c>
      <c r="U30" s="1">
        <v>23.509420943949799</v>
      </c>
      <c r="V30" s="1">
        <v>238.391948805373</v>
      </c>
      <c r="W30" s="1">
        <v>23.7052761531905</v>
      </c>
      <c r="X30" s="1">
        <v>235.934384512234</v>
      </c>
      <c r="Y30" s="1">
        <v>9.8241150052877106</v>
      </c>
      <c r="Z30" s="1">
        <v>240.23425349556899</v>
      </c>
      <c r="AA30">
        <v>25.5</v>
      </c>
      <c r="AB30">
        <v>244</v>
      </c>
    </row>
    <row r="31" spans="1:28" x14ac:dyDescent="0.25">
      <c r="A31">
        <v>1</v>
      </c>
      <c r="B31" t="s">
        <v>149</v>
      </c>
      <c r="C31" s="1">
        <v>12.602082354563599</v>
      </c>
      <c r="D31" s="1">
        <v>235.43541610629401</v>
      </c>
      <c r="E31" s="1"/>
      <c r="F31" s="1"/>
      <c r="G31" s="1">
        <v>11.8690952741836</v>
      </c>
      <c r="H31" s="1">
        <v>236.29832683888699</v>
      </c>
      <c r="I31" s="1"/>
      <c r="J31" s="1"/>
      <c r="K31" s="1"/>
      <c r="L31" s="1"/>
      <c r="M31" s="1"/>
      <c r="N31" s="1"/>
      <c r="O31" s="1">
        <v>13.490918846482399</v>
      </c>
      <c r="P31" s="1">
        <v>228.99815576939699</v>
      </c>
      <c r="Q31" s="1">
        <v>11.807864506685499</v>
      </c>
      <c r="R31" s="1">
        <v>229.20093310644299</v>
      </c>
      <c r="S31" s="1">
        <v>8.7040046352757106</v>
      </c>
      <c r="T31" s="1">
        <v>237.581973441039</v>
      </c>
      <c r="U31" s="1"/>
      <c r="V31" s="1"/>
      <c r="W31" s="1"/>
      <c r="X31" s="1"/>
      <c r="Y31" s="1"/>
      <c r="Z31" s="1"/>
      <c r="AA31">
        <v>21.1</v>
      </c>
      <c r="AB31">
        <v>249</v>
      </c>
    </row>
    <row r="32" spans="1:28" x14ac:dyDescent="0.25">
      <c r="A32">
        <v>41</v>
      </c>
      <c r="B32" t="s">
        <v>162</v>
      </c>
      <c r="C32" s="1">
        <v>16.108194672053301</v>
      </c>
      <c r="D32" s="1">
        <v>229.17116493659501</v>
      </c>
      <c r="E32" s="1">
        <v>16.4940771303446</v>
      </c>
      <c r="F32" s="1">
        <v>229.89275702960501</v>
      </c>
      <c r="G32" s="1">
        <v>15.7343659821709</v>
      </c>
      <c r="H32" s="1">
        <v>230.74604368179899</v>
      </c>
      <c r="I32" s="1">
        <v>16.234881768623801</v>
      </c>
      <c r="J32" s="1">
        <v>228.90649078546099</v>
      </c>
      <c r="K32" s="1">
        <v>16.104296747396798</v>
      </c>
      <c r="L32" s="1">
        <v>225.757210575024</v>
      </c>
      <c r="M32" s="1">
        <v>16.285076829165401</v>
      </c>
      <c r="N32" s="1">
        <v>229.88610679622801</v>
      </c>
      <c r="O32" s="1">
        <v>15.414586416226999</v>
      </c>
      <c r="P32" s="1">
        <v>226.59113115077801</v>
      </c>
      <c r="Q32" s="1">
        <v>13.342793486444499</v>
      </c>
      <c r="R32" s="1">
        <v>227.34158598806101</v>
      </c>
      <c r="S32" s="1">
        <v>9.6702198149076803</v>
      </c>
      <c r="T32" s="1">
        <v>238.34325922434701</v>
      </c>
      <c r="U32" s="1">
        <v>18.059594846054999</v>
      </c>
      <c r="V32" s="1">
        <v>227.62663764537601</v>
      </c>
      <c r="W32" s="1">
        <v>17.504154771656498</v>
      </c>
      <c r="X32" s="1">
        <v>232.81734603063501</v>
      </c>
      <c r="Y32" s="1">
        <v>8.7838934947335296</v>
      </c>
      <c r="Z32" s="1">
        <v>223.606821596272</v>
      </c>
      <c r="AA32">
        <v>18.5</v>
      </c>
      <c r="AB32">
        <v>219</v>
      </c>
    </row>
    <row r="33" spans="1:28" x14ac:dyDescent="0.25">
      <c r="A33">
        <v>47</v>
      </c>
      <c r="B33" t="s">
        <v>133</v>
      </c>
      <c r="C33" s="1">
        <v>20.302207844946899</v>
      </c>
      <c r="D33" s="1">
        <v>223.544679241056</v>
      </c>
      <c r="E33" s="1">
        <v>20.493884687186501</v>
      </c>
      <c r="F33" s="1">
        <v>224.57659288530999</v>
      </c>
      <c r="G33" s="1">
        <v>19.617347593111301</v>
      </c>
      <c r="H33" s="1">
        <v>225.79881564248601</v>
      </c>
      <c r="I33" s="1">
        <v>20.898814285355002</v>
      </c>
      <c r="J33" s="1">
        <v>222.06863749034201</v>
      </c>
      <c r="K33" s="1">
        <v>20.924665212585701</v>
      </c>
      <c r="L33" s="1">
        <v>219.18432698163301</v>
      </c>
      <c r="M33" s="1">
        <v>20.9405238050491</v>
      </c>
      <c r="N33" s="1">
        <v>222.90317968750401</v>
      </c>
      <c r="O33" s="1">
        <v>16.110733297505099</v>
      </c>
      <c r="P33" s="1">
        <v>219.88081090503999</v>
      </c>
      <c r="Q33" s="1">
        <v>13.0536997444664</v>
      </c>
      <c r="R33" s="1">
        <v>223.539892445041</v>
      </c>
      <c r="S33" s="1">
        <v>9.1939452853364099</v>
      </c>
      <c r="T33" s="1">
        <v>237.125505480751</v>
      </c>
      <c r="U33" s="1">
        <v>22.609449146377401</v>
      </c>
      <c r="V33" s="1">
        <v>219.96253035428401</v>
      </c>
      <c r="W33" s="1">
        <v>21.861310410723402</v>
      </c>
      <c r="X33" s="1">
        <v>225.899501310891</v>
      </c>
      <c r="Y33" s="1">
        <v>11.2797592022497</v>
      </c>
      <c r="Z33" s="1">
        <v>215.717695774616</v>
      </c>
      <c r="AA33">
        <v>22.1</v>
      </c>
      <c r="AB33">
        <v>212</v>
      </c>
    </row>
    <row r="34" spans="1:28" x14ac:dyDescent="0.25">
      <c r="A34">
        <v>9</v>
      </c>
      <c r="B34" t="s">
        <v>54</v>
      </c>
      <c r="C34" s="1">
        <v>19.394215410628998</v>
      </c>
      <c r="D34" s="1">
        <v>222.137195709482</v>
      </c>
      <c r="E34" s="1">
        <v>19.759912487871301</v>
      </c>
      <c r="F34" s="1">
        <v>222.90118403564</v>
      </c>
      <c r="G34" s="1">
        <v>18.679670873983401</v>
      </c>
      <c r="H34" s="1">
        <v>224.15699664483699</v>
      </c>
      <c r="I34" s="1">
        <v>20.568706516811901</v>
      </c>
      <c r="J34" s="1">
        <v>217.42424144764399</v>
      </c>
      <c r="K34" s="1">
        <v>20.197420020786101</v>
      </c>
      <c r="L34" s="1">
        <v>218.95208918012099</v>
      </c>
      <c r="M34" s="1">
        <v>20.186102511681799</v>
      </c>
      <c r="N34" s="1">
        <v>223.15132408337001</v>
      </c>
      <c r="O34" s="1">
        <v>16.623611658295001</v>
      </c>
      <c r="P34" s="1">
        <v>222.166699113552</v>
      </c>
      <c r="Q34" s="1">
        <v>14.023202700565101</v>
      </c>
      <c r="R34" s="1">
        <v>224.79668690649601</v>
      </c>
      <c r="S34" s="1">
        <v>10.491780392722999</v>
      </c>
      <c r="T34" s="1">
        <v>238.29811199041399</v>
      </c>
      <c r="U34" s="1"/>
      <c r="V34" s="1"/>
      <c r="W34" s="1"/>
      <c r="X34" s="1"/>
      <c r="Y34" s="1"/>
      <c r="Z34" s="1"/>
      <c r="AA34">
        <v>23.7</v>
      </c>
      <c r="AB34">
        <v>213</v>
      </c>
    </row>
    <row r="35" spans="1:28" x14ac:dyDescent="0.25">
      <c r="A35">
        <v>28</v>
      </c>
      <c r="B35" t="s">
        <v>91</v>
      </c>
      <c r="C35" s="1">
        <v>21.589496129241802</v>
      </c>
      <c r="D35" s="1">
        <v>209.774880797214</v>
      </c>
      <c r="E35" s="1">
        <v>22.005421074557098</v>
      </c>
      <c r="F35" s="1">
        <v>207.49444435127199</v>
      </c>
      <c r="G35" s="1">
        <v>21.1390294041855</v>
      </c>
      <c r="H35" s="1">
        <v>211.816668014274</v>
      </c>
      <c r="I35" s="1">
        <v>21.716267594341598</v>
      </c>
      <c r="J35" s="1">
        <v>203.67400047948701</v>
      </c>
      <c r="K35" s="1">
        <v>21.8478143657955</v>
      </c>
      <c r="L35" s="1">
        <v>205.36716331282699</v>
      </c>
      <c r="M35" s="1">
        <v>21.239515415517399</v>
      </c>
      <c r="N35" s="1">
        <v>209.43844935636699</v>
      </c>
      <c r="O35" s="1">
        <v>10.495212563173901</v>
      </c>
      <c r="P35" s="1">
        <v>206.89812127539901</v>
      </c>
      <c r="Q35" s="1">
        <v>7.5470851155416199</v>
      </c>
      <c r="R35" s="1">
        <v>213.16563830062199</v>
      </c>
      <c r="S35" s="1">
        <v>4.6027415162108403</v>
      </c>
      <c r="T35" s="1">
        <v>232.43582363257801</v>
      </c>
      <c r="U35" s="1">
        <v>23.965331632078801</v>
      </c>
      <c r="V35" s="1">
        <v>200.417223566903</v>
      </c>
      <c r="W35" s="1"/>
      <c r="X35" s="1"/>
      <c r="Y35" s="1">
        <v>15.454362568815</v>
      </c>
      <c r="Z35" s="1">
        <v>202.14471639498399</v>
      </c>
      <c r="AA35">
        <v>23.1</v>
      </c>
      <c r="AB35">
        <v>196</v>
      </c>
    </row>
    <row r="36" spans="1:28" x14ac:dyDescent="0.25">
      <c r="A36">
        <v>26</v>
      </c>
      <c r="B36" t="s">
        <v>156</v>
      </c>
      <c r="C36" s="1">
        <v>18.030123631548602</v>
      </c>
      <c r="D36" s="1">
        <v>205.94358240586701</v>
      </c>
      <c r="E36" s="1">
        <v>18.093403865196901</v>
      </c>
      <c r="F36" s="1">
        <v>205.613651285712</v>
      </c>
      <c r="G36" s="1">
        <v>17.4497139105363</v>
      </c>
      <c r="H36" s="1">
        <v>207.718351140279</v>
      </c>
      <c r="I36" s="1">
        <v>18.734518374269499</v>
      </c>
      <c r="J36" s="1">
        <v>200.01717939079299</v>
      </c>
      <c r="K36" s="1">
        <v>18.702804262701701</v>
      </c>
      <c r="L36" s="1">
        <v>201.46985397823099</v>
      </c>
      <c r="M36" s="1">
        <v>18.141650296221499</v>
      </c>
      <c r="N36" s="1">
        <v>205.41411402624601</v>
      </c>
      <c r="O36" s="1">
        <v>8.5913602778631297</v>
      </c>
      <c r="P36" s="1">
        <v>205.388959751687</v>
      </c>
      <c r="Q36" s="1">
        <v>6.1789775606092103</v>
      </c>
      <c r="R36" s="1">
        <v>211.60517648440899</v>
      </c>
      <c r="S36" s="1">
        <v>4.04212688786484</v>
      </c>
      <c r="T36" s="1">
        <v>229.280399728623</v>
      </c>
      <c r="U36" s="1"/>
      <c r="V36" s="1"/>
      <c r="W36" s="1">
        <v>21.518524013793801</v>
      </c>
      <c r="X36" s="1">
        <v>196.38478241179899</v>
      </c>
      <c r="Y36" s="1">
        <v>14.6705257802374</v>
      </c>
      <c r="Z36" s="1">
        <v>200.19407873370201</v>
      </c>
      <c r="AA36">
        <v>19.8</v>
      </c>
      <c r="AB36">
        <v>195</v>
      </c>
    </row>
    <row r="37" spans="1:28" x14ac:dyDescent="0.25">
      <c r="A37">
        <v>7</v>
      </c>
      <c r="B37" t="s">
        <v>48</v>
      </c>
      <c r="C37" s="1">
        <v>16.298406401888599</v>
      </c>
      <c r="D37" s="1">
        <v>192.63600592747699</v>
      </c>
      <c r="E37" s="1">
        <v>16.639110895599799</v>
      </c>
      <c r="F37" s="1">
        <v>190.359172106476</v>
      </c>
      <c r="G37" s="1">
        <v>15.2168924658199</v>
      </c>
      <c r="H37" s="1">
        <v>193.72413601212401</v>
      </c>
      <c r="I37" s="1"/>
      <c r="J37" s="1"/>
      <c r="K37" s="1">
        <v>16.697760215970799</v>
      </c>
      <c r="L37" s="1">
        <v>188.797018954761</v>
      </c>
      <c r="M37" s="1">
        <v>15.817911495324299</v>
      </c>
      <c r="N37" s="1">
        <v>193.04990121760801</v>
      </c>
      <c r="O37" s="1">
        <v>5.5361358651092596</v>
      </c>
      <c r="P37" s="1">
        <v>200.75006874167499</v>
      </c>
      <c r="Q37" s="1">
        <v>4.0617057481726704</v>
      </c>
      <c r="R37" s="1">
        <v>206.87886999147801</v>
      </c>
      <c r="S37" s="1">
        <v>2.4953561807373501</v>
      </c>
      <c r="T37" s="1">
        <v>222.99036596703101</v>
      </c>
      <c r="U37" s="1">
        <v>19.176595073760101</v>
      </c>
      <c r="V37" s="1">
        <v>192.45220225272499</v>
      </c>
      <c r="W37" s="1">
        <v>18.319719829301</v>
      </c>
      <c r="X37" s="1">
        <v>189.64688541387699</v>
      </c>
      <c r="Y37" s="1">
        <v>12.718335668851701</v>
      </c>
      <c r="Z37" s="1">
        <v>196.30834893228399</v>
      </c>
      <c r="AA37">
        <v>16</v>
      </c>
      <c r="AB37">
        <v>182</v>
      </c>
    </row>
    <row r="38" spans="1:28" x14ac:dyDescent="0.25">
      <c r="A38">
        <v>45</v>
      </c>
      <c r="B38" t="s">
        <v>128</v>
      </c>
      <c r="C38" s="1">
        <v>14.382502475525699</v>
      </c>
      <c r="D38" s="1">
        <v>184.50099990514599</v>
      </c>
      <c r="E38" s="1">
        <v>15.2432475122197</v>
      </c>
      <c r="F38" s="1">
        <v>180.04167696530899</v>
      </c>
      <c r="G38" s="1">
        <v>13.031003346514501</v>
      </c>
      <c r="H38" s="1">
        <v>185.67007300438601</v>
      </c>
      <c r="I38" s="1">
        <v>15.257565862212401</v>
      </c>
      <c r="J38" s="1">
        <v>180.082593906379</v>
      </c>
      <c r="K38" s="1">
        <v>16.253133463074398</v>
      </c>
      <c r="L38" s="1">
        <v>176.86409899713701</v>
      </c>
      <c r="M38" s="1">
        <v>14.802164858952301</v>
      </c>
      <c r="N38" s="1">
        <v>181.776454589384</v>
      </c>
      <c r="O38" s="1">
        <v>5.6046981916801704</v>
      </c>
      <c r="P38" s="1">
        <v>176.77844366144799</v>
      </c>
      <c r="Q38" s="1">
        <v>4.2991110178652798</v>
      </c>
      <c r="R38" s="1">
        <v>165.867029571453</v>
      </c>
      <c r="S38" s="1">
        <v>2.84759136129151</v>
      </c>
      <c r="T38" s="1">
        <v>172.383954152466</v>
      </c>
      <c r="U38" s="1">
        <v>20.586763659553199</v>
      </c>
      <c r="V38" s="1">
        <v>180.499263708001</v>
      </c>
      <c r="W38" s="1">
        <v>18.940895986099399</v>
      </c>
      <c r="X38" s="1">
        <v>185.70844463715</v>
      </c>
      <c r="Y38" s="1">
        <v>9.3432067277387301</v>
      </c>
      <c r="Z38" s="1">
        <v>177.429443752168</v>
      </c>
      <c r="AA38">
        <v>17.399999999999999</v>
      </c>
      <c r="AB38">
        <v>171</v>
      </c>
    </row>
    <row r="39" spans="1:28" x14ac:dyDescent="0.25">
      <c r="A39">
        <v>50</v>
      </c>
      <c r="B39" t="s">
        <v>163</v>
      </c>
      <c r="C39" s="1">
        <v>12.680475024665601</v>
      </c>
      <c r="D39" s="1">
        <v>183.21514881165101</v>
      </c>
      <c r="E39" s="1">
        <v>13.813476728252599</v>
      </c>
      <c r="F39" s="1">
        <v>180.81588035541699</v>
      </c>
      <c r="G39" s="1">
        <v>11.252918046553599</v>
      </c>
      <c r="H39" s="1">
        <v>184.524872427448</v>
      </c>
      <c r="I39" s="1">
        <v>13.809733752405201</v>
      </c>
      <c r="J39" s="1">
        <v>178.201635742652</v>
      </c>
      <c r="K39" s="1">
        <v>14.990389318076801</v>
      </c>
      <c r="L39" s="1">
        <v>176.14612030565499</v>
      </c>
      <c r="M39" s="1">
        <v>13.455500691201401</v>
      </c>
      <c r="N39" s="1">
        <v>179.64912241778001</v>
      </c>
      <c r="O39" s="1">
        <v>4.6935558799107602</v>
      </c>
      <c r="P39" s="1">
        <v>176.43012711007501</v>
      </c>
      <c r="Q39" s="1">
        <v>3.4628421634809201</v>
      </c>
      <c r="R39" s="1">
        <v>168.07841026922</v>
      </c>
      <c r="S39" s="1">
        <v>2.3502274879981901</v>
      </c>
      <c r="T39" s="1">
        <v>176.314935998056</v>
      </c>
      <c r="U39" s="1">
        <v>12.638889321617601</v>
      </c>
      <c r="V39" s="1">
        <v>177.207622553644</v>
      </c>
      <c r="W39" s="1">
        <v>11.317189339228101</v>
      </c>
      <c r="X39" s="1">
        <v>183.617843605952</v>
      </c>
      <c r="Y39" s="1">
        <v>6.0406900055443504</v>
      </c>
      <c r="Z39" s="1">
        <v>175.02232742640899</v>
      </c>
      <c r="AA39">
        <v>19</v>
      </c>
      <c r="AB39">
        <v>172</v>
      </c>
    </row>
    <row r="40" spans="1:28" x14ac:dyDescent="0.25">
      <c r="A40">
        <v>2</v>
      </c>
      <c r="B40" t="s">
        <v>41</v>
      </c>
      <c r="C40" s="1">
        <v>14.767217454578899</v>
      </c>
      <c r="D40" s="1">
        <v>181.57319515143999</v>
      </c>
      <c r="E40" s="1">
        <v>16.061857471114099</v>
      </c>
      <c r="F40" s="1">
        <v>178.803718449667</v>
      </c>
      <c r="G40" s="1">
        <v>13.252899122811</v>
      </c>
      <c r="H40" s="1">
        <v>182.95020739738499</v>
      </c>
      <c r="I40" s="1"/>
      <c r="J40" s="1"/>
      <c r="K40" s="1">
        <v>16.6891482353005</v>
      </c>
      <c r="L40" s="1">
        <v>178.04453040788101</v>
      </c>
      <c r="M40" s="1">
        <v>14.980141675558</v>
      </c>
      <c r="N40" s="1">
        <v>182.28180811166101</v>
      </c>
      <c r="O40" s="1">
        <v>6.0962652184619097</v>
      </c>
      <c r="P40" s="1">
        <v>174.49969877022701</v>
      </c>
      <c r="Q40" s="1">
        <v>4.6536457389765697</v>
      </c>
      <c r="R40" s="1">
        <v>162.257317892999</v>
      </c>
      <c r="S40" s="1">
        <v>2.9144289045046801</v>
      </c>
      <c r="T40" s="1">
        <v>162.61957434293399</v>
      </c>
      <c r="U40" s="1">
        <v>19.652712183783802</v>
      </c>
      <c r="V40" s="1">
        <v>176.02909976322499</v>
      </c>
      <c r="W40" s="1">
        <v>18.6726702366174</v>
      </c>
      <c r="X40" s="1">
        <v>173.534176966762</v>
      </c>
      <c r="Y40" s="1">
        <v>10.676595617251101</v>
      </c>
      <c r="Z40" s="1">
        <v>177.22480944942899</v>
      </c>
    </row>
    <row r="41" spans="1:28" x14ac:dyDescent="0.25">
      <c r="A41">
        <v>44</v>
      </c>
      <c r="B41" t="s">
        <v>126</v>
      </c>
      <c r="C41" s="1">
        <v>21.249931974313501</v>
      </c>
      <c r="D41" s="1">
        <v>175.34624131125699</v>
      </c>
      <c r="E41" s="1">
        <v>24.7065567154017</v>
      </c>
      <c r="F41" s="1">
        <v>172.97589365635</v>
      </c>
      <c r="G41" s="1">
        <v>21.499349533470699</v>
      </c>
      <c r="H41" s="1">
        <v>177.66388166929201</v>
      </c>
      <c r="I41" s="1">
        <v>16.9382173828423</v>
      </c>
      <c r="J41" s="1">
        <v>183.57494819892401</v>
      </c>
      <c r="K41" s="1">
        <v>17.742286140168599</v>
      </c>
      <c r="L41" s="1">
        <v>180.28065369343301</v>
      </c>
      <c r="M41" s="1">
        <v>16.393008782793299</v>
      </c>
      <c r="N41" s="1">
        <v>184.76944819323199</v>
      </c>
      <c r="O41" s="1">
        <v>6.5491049623483901</v>
      </c>
      <c r="P41" s="1">
        <v>181.76731993514801</v>
      </c>
      <c r="Q41" s="1">
        <v>4.5998958884691099</v>
      </c>
      <c r="R41" s="1">
        <v>181.610330057575</v>
      </c>
      <c r="S41" s="1">
        <v>2.52546523700929</v>
      </c>
      <c r="T41" s="1">
        <v>185.96048794164</v>
      </c>
      <c r="U41" s="1"/>
      <c r="V41" s="1"/>
      <c r="W41" s="1"/>
      <c r="X41" s="1"/>
      <c r="Y41" s="1"/>
      <c r="Z41" s="1"/>
      <c r="AA41">
        <v>17.100000000000001</v>
      </c>
      <c r="AB41">
        <v>166</v>
      </c>
    </row>
    <row r="42" spans="1:28" x14ac:dyDescent="0.25">
      <c r="A42">
        <v>42</v>
      </c>
      <c r="B42" t="s">
        <v>123</v>
      </c>
      <c r="C42" s="1">
        <v>22.623049156788198</v>
      </c>
      <c r="D42" s="1">
        <v>165.177702577025</v>
      </c>
      <c r="E42" s="1">
        <v>23.917126215486999</v>
      </c>
      <c r="F42" s="1">
        <v>163.43854810705901</v>
      </c>
      <c r="G42" s="1">
        <v>20.793268304749301</v>
      </c>
      <c r="H42" s="1">
        <v>166.893952965154</v>
      </c>
      <c r="I42" s="1">
        <v>23.0129351414841</v>
      </c>
      <c r="J42" s="1">
        <v>161.37918811481299</v>
      </c>
      <c r="K42" s="1">
        <v>23.596499137125601</v>
      </c>
      <c r="L42" s="1">
        <v>159.310085421727</v>
      </c>
      <c r="M42" s="1">
        <v>22.8002792251946</v>
      </c>
      <c r="N42" s="1">
        <v>162.47879418481099</v>
      </c>
      <c r="O42" s="1">
        <v>8.5675428876778508</v>
      </c>
      <c r="P42" s="1">
        <v>145.53473792114801</v>
      </c>
      <c r="Q42" s="1">
        <v>7.6870715611259497</v>
      </c>
      <c r="R42" s="1">
        <v>133.957865949465</v>
      </c>
      <c r="S42" s="1">
        <v>4.4618778373745398</v>
      </c>
      <c r="T42" s="1">
        <v>140.80459333827801</v>
      </c>
      <c r="U42" s="1">
        <v>21.915592558810001</v>
      </c>
      <c r="V42" s="1">
        <v>161.09356435992501</v>
      </c>
      <c r="W42" s="1">
        <v>18.9943919253699</v>
      </c>
      <c r="X42" s="1">
        <v>165.735619402639</v>
      </c>
      <c r="Y42" s="1">
        <v>12.270851462713299</v>
      </c>
      <c r="Z42" s="1">
        <v>155.05904614832099</v>
      </c>
      <c r="AA42">
        <v>16.899999999999999</v>
      </c>
      <c r="AB42">
        <v>152</v>
      </c>
    </row>
    <row r="43" spans="1:28" x14ac:dyDescent="0.25">
      <c r="A43">
        <v>25</v>
      </c>
      <c r="B43" t="s">
        <v>87</v>
      </c>
      <c r="C43" s="1">
        <v>21.755065253907301</v>
      </c>
      <c r="D43" s="1">
        <v>161.78870889988599</v>
      </c>
      <c r="E43" s="1">
        <v>22.757935813575301</v>
      </c>
      <c r="F43" s="1">
        <v>159.862899639175</v>
      </c>
      <c r="G43" s="1">
        <v>20.822137915574</v>
      </c>
      <c r="H43" s="1">
        <v>163.12240327839999</v>
      </c>
      <c r="I43" s="1">
        <v>22.507075669851801</v>
      </c>
      <c r="J43" s="1">
        <v>155.19214142008701</v>
      </c>
      <c r="K43" s="1">
        <v>22.494877877285699</v>
      </c>
      <c r="L43" s="1">
        <v>156.67704952614</v>
      </c>
      <c r="M43" s="1">
        <v>21.923961345655002</v>
      </c>
      <c r="N43" s="1">
        <v>159.62663596245901</v>
      </c>
      <c r="O43" s="1">
        <v>8.2162668204302491</v>
      </c>
      <c r="P43" s="1">
        <v>147.64462928015701</v>
      </c>
      <c r="Q43" s="1">
        <v>7.1942595497761701</v>
      </c>
      <c r="R43" s="1">
        <v>136.24956025987299</v>
      </c>
      <c r="S43" s="1">
        <v>4.5529017886797796</v>
      </c>
      <c r="T43" s="1">
        <v>145.417687480533</v>
      </c>
      <c r="U43" s="1"/>
      <c r="V43" s="1"/>
      <c r="W43" s="1">
        <v>15.327488285836299</v>
      </c>
      <c r="X43" s="1">
        <v>152.917188683935</v>
      </c>
      <c r="Y43" s="1">
        <v>10.6206025415316</v>
      </c>
      <c r="Z43" s="1">
        <v>154.291645749189</v>
      </c>
      <c r="AA43">
        <v>17.100000000000001</v>
      </c>
      <c r="AB43">
        <v>153</v>
      </c>
    </row>
    <row r="44" spans="1:28" x14ac:dyDescent="0.25">
      <c r="A44">
        <v>30</v>
      </c>
      <c r="B44" t="s">
        <v>98</v>
      </c>
      <c r="C44" s="1">
        <v>20.331629918539701</v>
      </c>
      <c r="D44" s="1">
        <v>161.18725585922499</v>
      </c>
      <c r="E44" s="1">
        <v>21.3362553625192</v>
      </c>
      <c r="F44" s="1">
        <v>159.79311685566</v>
      </c>
      <c r="G44" s="1">
        <v>19.198640514757798</v>
      </c>
      <c r="H44" s="1">
        <v>162.125995628814</v>
      </c>
      <c r="I44" s="1">
        <v>21.104026962271298</v>
      </c>
      <c r="J44" s="1">
        <v>154.81736347896</v>
      </c>
      <c r="K44" s="1">
        <v>21.3168372968819</v>
      </c>
      <c r="L44" s="1">
        <v>155.877073488787</v>
      </c>
      <c r="M44" s="1">
        <v>20.534275267424299</v>
      </c>
      <c r="N44" s="1">
        <v>159.212558218781</v>
      </c>
      <c r="O44" s="1">
        <v>8.7935522228144798</v>
      </c>
      <c r="P44" s="1">
        <v>142.98107368905099</v>
      </c>
      <c r="Q44" s="1">
        <v>7.5197646169285699</v>
      </c>
      <c r="R44" s="1">
        <v>132.70923466957899</v>
      </c>
      <c r="S44" s="1">
        <v>4.67194148159387</v>
      </c>
      <c r="T44" s="1">
        <v>142.834485415372</v>
      </c>
      <c r="U44" s="1">
        <v>17.016263071594299</v>
      </c>
      <c r="V44" s="1">
        <v>153.59573373653399</v>
      </c>
      <c r="W44" s="1">
        <v>15.007737580949099</v>
      </c>
      <c r="X44" s="1">
        <v>150.888962640004</v>
      </c>
      <c r="Y44" s="1">
        <v>10.2506799695167</v>
      </c>
      <c r="Z44" s="1">
        <v>153.50317060873101</v>
      </c>
      <c r="AA44">
        <v>16</v>
      </c>
      <c r="AB44">
        <v>149</v>
      </c>
    </row>
    <row r="45" spans="1:28" x14ac:dyDescent="0.25">
      <c r="A45">
        <v>27</v>
      </c>
      <c r="B45" t="s">
        <v>89</v>
      </c>
      <c r="C45" s="1">
        <v>22.418472915073899</v>
      </c>
      <c r="D45" s="1">
        <v>159.04696510490999</v>
      </c>
      <c r="E45" s="1">
        <v>23.508242434284298</v>
      </c>
      <c r="F45" s="1">
        <v>156.994137942647</v>
      </c>
      <c r="G45" s="1">
        <v>21.917753457353001</v>
      </c>
      <c r="H45" s="1">
        <v>160.12610788748401</v>
      </c>
      <c r="I45" s="1">
        <v>23.5872305964227</v>
      </c>
      <c r="J45" s="1">
        <v>152.67993994851801</v>
      </c>
      <c r="K45" s="1">
        <v>23.438197032285998</v>
      </c>
      <c r="L45" s="1">
        <v>153.671179102933</v>
      </c>
      <c r="M45" s="1">
        <v>22.9612150069078</v>
      </c>
      <c r="N45" s="1">
        <v>157.04885879029101</v>
      </c>
      <c r="O45" s="1">
        <v>8.7676059956791601</v>
      </c>
      <c r="P45" s="1">
        <v>150.25117629232199</v>
      </c>
      <c r="Q45" s="1">
        <v>7.2410180366967198</v>
      </c>
      <c r="R45" s="1">
        <v>140.73922413797999</v>
      </c>
      <c r="S45" s="1">
        <v>4.8284184354813604</v>
      </c>
      <c r="T45" s="1">
        <v>149.77691926087201</v>
      </c>
      <c r="U45" s="1">
        <v>16.709525871763699</v>
      </c>
      <c r="V45" s="1">
        <v>154.42020317736601</v>
      </c>
      <c r="W45" s="1"/>
      <c r="X45" s="1"/>
      <c r="Y45" s="1">
        <v>10.0427799725614</v>
      </c>
      <c r="Z45" s="1">
        <v>152.81586256975399</v>
      </c>
      <c r="AA45">
        <v>17.2</v>
      </c>
      <c r="AB45">
        <v>151</v>
      </c>
    </row>
    <row r="46" spans="1:28" x14ac:dyDescent="0.25">
      <c r="A46">
        <v>5</v>
      </c>
      <c r="B46" t="s">
        <v>46</v>
      </c>
      <c r="C46" s="1">
        <v>20.364274479338999</v>
      </c>
      <c r="D46" s="1">
        <v>156.28114560148501</v>
      </c>
      <c r="E46" s="1">
        <v>21.128668212130901</v>
      </c>
      <c r="F46" s="1">
        <v>154.52238052477301</v>
      </c>
      <c r="G46" s="1">
        <v>19.768943701511802</v>
      </c>
      <c r="H46" s="1">
        <v>156.935308473155</v>
      </c>
      <c r="I46" s="1"/>
      <c r="J46" s="1"/>
      <c r="K46" s="1">
        <v>20.771120300809901</v>
      </c>
      <c r="L46" s="1">
        <v>151.41037565014801</v>
      </c>
      <c r="M46" s="1">
        <v>20.5916230931435</v>
      </c>
      <c r="N46" s="1">
        <v>154.91956430440001</v>
      </c>
      <c r="O46" s="1">
        <v>7.9617033228835297</v>
      </c>
      <c r="P46" s="1">
        <v>138.34950738523</v>
      </c>
      <c r="Q46" s="1">
        <v>7.28368234499853</v>
      </c>
      <c r="R46" s="1">
        <v>129.58906762951801</v>
      </c>
      <c r="S46" s="1">
        <v>4.5578622183688502</v>
      </c>
      <c r="T46" s="1">
        <v>138.30626353810601</v>
      </c>
      <c r="U46" s="1"/>
      <c r="V46" s="1"/>
      <c r="W46" s="1"/>
      <c r="X46" s="1"/>
      <c r="Y46" s="1">
        <v>10.543596109558701</v>
      </c>
      <c r="Z46" s="1">
        <v>152.511465417333</v>
      </c>
      <c r="AA46">
        <v>17.600000000000001</v>
      </c>
      <c r="AB46">
        <v>161</v>
      </c>
    </row>
    <row r="47" spans="1:28" x14ac:dyDescent="0.25">
      <c r="A47">
        <v>3</v>
      </c>
      <c r="B47" t="s">
        <v>42</v>
      </c>
      <c r="C47" s="1">
        <v>21.257579976397501</v>
      </c>
      <c r="D47" s="1">
        <v>154.55396413781099</v>
      </c>
      <c r="E47" s="1">
        <v>22.013839571228399</v>
      </c>
      <c r="F47" s="1">
        <v>152.447844733799</v>
      </c>
      <c r="G47" s="1">
        <v>20.771994098290001</v>
      </c>
      <c r="H47" s="1">
        <v>155.62453123063699</v>
      </c>
      <c r="I47" s="1"/>
      <c r="J47" s="1"/>
      <c r="K47" s="1">
        <v>21.5902857248938</v>
      </c>
      <c r="L47" s="1">
        <v>150.11891490039599</v>
      </c>
      <c r="M47" s="1">
        <v>21.606229198657299</v>
      </c>
      <c r="N47" s="1">
        <v>153.78810184516999</v>
      </c>
      <c r="O47" s="1">
        <v>9.4341849524379597</v>
      </c>
      <c r="P47" s="1">
        <v>139.40025715294601</v>
      </c>
      <c r="Q47" s="1">
        <v>8.4720593547752703</v>
      </c>
      <c r="R47" s="1">
        <v>129.2631732863</v>
      </c>
      <c r="S47" s="1">
        <v>5.2517471348724802</v>
      </c>
      <c r="T47" s="1">
        <v>138.14615324467499</v>
      </c>
      <c r="U47" s="1">
        <v>16.830451437164999</v>
      </c>
      <c r="V47" s="1">
        <v>150.73952208410299</v>
      </c>
      <c r="W47" s="1">
        <v>14.5554220919164</v>
      </c>
      <c r="X47" s="1">
        <v>147.87730952495701</v>
      </c>
      <c r="Y47" s="1">
        <v>10.685738401089299</v>
      </c>
      <c r="Z47" s="1">
        <v>150.48031877555999</v>
      </c>
      <c r="AA47">
        <v>8.4</v>
      </c>
      <c r="AB47">
        <v>158</v>
      </c>
    </row>
    <row r="48" spans="1:28" x14ac:dyDescent="0.25">
      <c r="A48">
        <v>6</v>
      </c>
      <c r="B48" t="s">
        <v>47</v>
      </c>
      <c r="C48" s="1">
        <v>19.294644133694099</v>
      </c>
      <c r="D48" s="1">
        <v>154.14739337864199</v>
      </c>
      <c r="E48" s="1">
        <v>19.9840695638323</v>
      </c>
      <c r="F48" s="1">
        <v>152.07159362016</v>
      </c>
      <c r="G48" s="1">
        <v>18.848758556961901</v>
      </c>
      <c r="H48" s="1">
        <v>154.965933190698</v>
      </c>
      <c r="I48" s="1"/>
      <c r="J48" s="1"/>
      <c r="K48" s="1">
        <v>19.644988219274499</v>
      </c>
      <c r="L48" s="1">
        <v>149.44944368081701</v>
      </c>
      <c r="M48" s="1">
        <v>19.511396598394299</v>
      </c>
      <c r="N48" s="1">
        <v>152.82260385559499</v>
      </c>
      <c r="O48" s="1">
        <v>9.7435633772322099</v>
      </c>
      <c r="P48" s="1">
        <v>135.35596706325501</v>
      </c>
      <c r="Q48" s="1">
        <v>8.4676875328623993</v>
      </c>
      <c r="R48" s="1">
        <v>125.903610954858</v>
      </c>
      <c r="S48" s="1">
        <v>5.081115993928</v>
      </c>
      <c r="T48" s="1">
        <v>133.941230461272</v>
      </c>
      <c r="U48" s="1">
        <v>15.4980775643957</v>
      </c>
      <c r="V48" s="1">
        <v>134.16720293862801</v>
      </c>
      <c r="W48" s="1">
        <v>13.2807992093078</v>
      </c>
      <c r="X48" s="1">
        <v>131.18083176763099</v>
      </c>
      <c r="Y48" s="1">
        <v>8.9239924538495501</v>
      </c>
      <c r="Z48" s="1">
        <v>136.68433828865301</v>
      </c>
      <c r="AA48">
        <v>14.1</v>
      </c>
      <c r="AB48">
        <v>156</v>
      </c>
    </row>
    <row r="49" spans="1:28" x14ac:dyDescent="0.25">
      <c r="A49">
        <v>38</v>
      </c>
      <c r="B49" t="s">
        <v>115</v>
      </c>
      <c r="C49" s="1">
        <v>20.521714607848999</v>
      </c>
      <c r="D49" s="1">
        <v>151.001783892329</v>
      </c>
      <c r="E49" s="1">
        <v>21.219321507031299</v>
      </c>
      <c r="F49" s="1">
        <v>148.985523490872</v>
      </c>
      <c r="G49" s="1">
        <v>20.238364677943299</v>
      </c>
      <c r="H49" s="1">
        <v>152.037002464149</v>
      </c>
      <c r="I49" s="1">
        <v>20.919837010711099</v>
      </c>
      <c r="J49" s="1">
        <v>144.76547929712501</v>
      </c>
      <c r="K49" s="1">
        <v>20.652366403868601</v>
      </c>
      <c r="L49" s="1">
        <v>144.98223022263099</v>
      </c>
      <c r="M49" s="1">
        <v>20.686548638875902</v>
      </c>
      <c r="N49" s="1">
        <v>148.960639185036</v>
      </c>
      <c r="O49" s="1">
        <v>10.5741362288405</v>
      </c>
      <c r="P49" s="1">
        <v>133.185092811164</v>
      </c>
      <c r="Q49" s="1">
        <v>9.4487472435145694</v>
      </c>
      <c r="R49" s="1">
        <v>124.942844981763</v>
      </c>
      <c r="S49" s="1">
        <v>5.3617555341782701</v>
      </c>
      <c r="T49" s="1">
        <v>133.69146378752799</v>
      </c>
      <c r="U49" s="1">
        <v>17.596369080812298</v>
      </c>
      <c r="V49" s="1">
        <v>137.07069763969699</v>
      </c>
      <c r="W49" s="1">
        <v>15.617152919620001</v>
      </c>
      <c r="X49" s="1">
        <v>133.50849276453201</v>
      </c>
      <c r="Y49" s="1">
        <v>10.209195981050801</v>
      </c>
      <c r="Z49" s="1">
        <v>141.01248169032201</v>
      </c>
      <c r="AA49">
        <v>15</v>
      </c>
      <c r="AB49">
        <v>144</v>
      </c>
    </row>
    <row r="50" spans="1:28" x14ac:dyDescent="0.25">
      <c r="A50">
        <v>32</v>
      </c>
      <c r="B50" t="s">
        <v>100</v>
      </c>
      <c r="C50" s="1">
        <v>20.7229091689704</v>
      </c>
      <c r="D50" s="1">
        <v>150.311007242497</v>
      </c>
      <c r="E50" s="1">
        <v>21.4921662765042</v>
      </c>
      <c r="F50" s="1">
        <v>148.20858557895701</v>
      </c>
      <c r="G50" s="1">
        <v>20.632818425991601</v>
      </c>
      <c r="H50" s="1">
        <v>151.529560681996</v>
      </c>
      <c r="I50" s="1">
        <v>20.909609454421201</v>
      </c>
      <c r="J50" s="1">
        <v>144.138637925311</v>
      </c>
      <c r="K50" s="1">
        <v>20.7833852450281</v>
      </c>
      <c r="L50" s="1">
        <v>144.020497588495</v>
      </c>
      <c r="M50" s="1">
        <v>20.351154118100698</v>
      </c>
      <c r="N50" s="1">
        <v>148.30599131323601</v>
      </c>
      <c r="O50" s="1">
        <v>10.768462025377501</v>
      </c>
      <c r="P50" s="1">
        <v>133.52273301724</v>
      </c>
      <c r="Q50" s="1">
        <v>9.4004234526539303</v>
      </c>
      <c r="R50" s="1">
        <v>125.700578392808</v>
      </c>
      <c r="S50" s="1">
        <v>5.3835441789678899</v>
      </c>
      <c r="T50" s="1">
        <v>134.84723807684699</v>
      </c>
      <c r="U50" s="1"/>
      <c r="V50" s="1"/>
      <c r="W50" s="1"/>
      <c r="X50" s="1"/>
      <c r="Y50" s="1"/>
      <c r="Z50" s="1"/>
      <c r="AA50">
        <v>15.7</v>
      </c>
      <c r="AB50">
        <v>139</v>
      </c>
    </row>
    <row r="51" spans="1:28" x14ac:dyDescent="0.25">
      <c r="A51">
        <v>17</v>
      </c>
      <c r="B51" t="s">
        <v>71</v>
      </c>
      <c r="C51" s="1">
        <v>19.1574356881532</v>
      </c>
      <c r="D51" s="1">
        <v>148.34476112001201</v>
      </c>
      <c r="E51" s="1">
        <v>19.817102290686901</v>
      </c>
      <c r="F51" s="1">
        <v>146.450421125872</v>
      </c>
      <c r="G51" s="1">
        <v>18.939594481386099</v>
      </c>
      <c r="H51" s="1">
        <v>149.25877582557601</v>
      </c>
      <c r="I51" s="1">
        <v>19.606541839639899</v>
      </c>
      <c r="J51" s="1">
        <v>142.361175848968</v>
      </c>
      <c r="K51" s="1">
        <v>19.3158996399799</v>
      </c>
      <c r="L51" s="1">
        <v>142.47290116611299</v>
      </c>
      <c r="M51" s="1">
        <v>19.259739282940501</v>
      </c>
      <c r="N51" s="1">
        <v>146.73604392921499</v>
      </c>
      <c r="O51" s="1">
        <v>8.9209204777859608</v>
      </c>
      <c r="P51" s="1">
        <v>128.47643306314399</v>
      </c>
      <c r="Q51" s="1">
        <v>8.2013279404826598</v>
      </c>
      <c r="R51" s="1">
        <v>120.945237679136</v>
      </c>
      <c r="S51" s="1">
        <v>4.2759352524613599</v>
      </c>
      <c r="T51" s="1">
        <v>124.647279223102</v>
      </c>
      <c r="U51" s="1">
        <v>16.964256157969999</v>
      </c>
      <c r="V51" s="1">
        <v>138.971553172733</v>
      </c>
      <c r="W51" s="1"/>
      <c r="X51" s="1"/>
      <c r="Y51" s="1">
        <v>8.73773885514683</v>
      </c>
      <c r="Z51" s="1">
        <v>143.48704183732599</v>
      </c>
      <c r="AA51">
        <v>16.399999999999999</v>
      </c>
      <c r="AB51">
        <v>142</v>
      </c>
    </row>
    <row r="52" spans="1:28" x14ac:dyDescent="0.25">
      <c r="A52">
        <v>49</v>
      </c>
      <c r="B52" t="s">
        <v>139</v>
      </c>
      <c r="C52" s="1">
        <v>18.9813578627647</v>
      </c>
      <c r="D52" s="1">
        <v>93.591588200074895</v>
      </c>
      <c r="E52" s="1">
        <v>19.960964635041499</v>
      </c>
      <c r="F52" s="1">
        <v>91.460732495425802</v>
      </c>
      <c r="G52" s="1">
        <v>18.9975294031779</v>
      </c>
      <c r="H52" s="1">
        <v>94.663546025235803</v>
      </c>
      <c r="I52" s="1">
        <v>19.280840078740098</v>
      </c>
      <c r="J52" s="1">
        <v>84.368790519779395</v>
      </c>
      <c r="K52" s="1">
        <v>19.686112030776599</v>
      </c>
      <c r="L52" s="1">
        <v>79.751359291283904</v>
      </c>
      <c r="M52" s="1">
        <v>19.416084421532101</v>
      </c>
      <c r="N52" s="1">
        <v>84.212930302727401</v>
      </c>
      <c r="O52" s="1">
        <v>17.708283149872202</v>
      </c>
      <c r="P52" s="1">
        <v>87.175391139393398</v>
      </c>
      <c r="Q52" s="1">
        <v>16.426517007865701</v>
      </c>
      <c r="R52" s="1">
        <v>85.007868944693399</v>
      </c>
      <c r="S52" s="1">
        <v>10.347412180228501</v>
      </c>
      <c r="T52" s="1">
        <v>87.410827009547305</v>
      </c>
      <c r="U52" s="1">
        <v>10.926339251426301</v>
      </c>
      <c r="V52" s="1">
        <v>78.689518221548596</v>
      </c>
      <c r="W52" s="1">
        <v>11.4724218372062</v>
      </c>
      <c r="X52" s="1">
        <v>89.493880427305299</v>
      </c>
      <c r="Y52" s="1">
        <v>6.5242713258892104</v>
      </c>
      <c r="Z52" s="1">
        <v>78.921868362816795</v>
      </c>
      <c r="AA52">
        <v>6.4</v>
      </c>
      <c r="AB52">
        <v>89</v>
      </c>
    </row>
    <row r="53" spans="1:28" x14ac:dyDescent="0.25">
      <c r="A53">
        <v>46</v>
      </c>
      <c r="B53" t="s">
        <v>129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>
        <v>21.062747814504199</v>
      </c>
      <c r="V53" s="1">
        <v>177.24823094534301</v>
      </c>
      <c r="W53" s="1">
        <v>19.397113385658599</v>
      </c>
      <c r="X53" s="1">
        <v>182.64282859833699</v>
      </c>
      <c r="Y53" s="1">
        <v>10.981924592305401</v>
      </c>
      <c r="Z53" s="1">
        <v>173.68143780681001</v>
      </c>
      <c r="AA53">
        <v>18.600000000000001</v>
      </c>
      <c r="AB53">
        <v>170</v>
      </c>
    </row>
    <row r="54" spans="1:28" x14ac:dyDescent="0.25">
      <c r="A54">
        <v>0</v>
      </c>
      <c r="B54" t="s">
        <v>144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>
        <v>32</v>
      </c>
      <c r="AB54">
        <v>237</v>
      </c>
    </row>
    <row r="55" spans="1:28" x14ac:dyDescent="0.25">
      <c r="A55">
        <v>1</v>
      </c>
      <c r="B55" t="s">
        <v>145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>
        <v>24.3</v>
      </c>
      <c r="AB55">
        <v>239</v>
      </c>
    </row>
    <row r="56" spans="1:28" x14ac:dyDescent="0.25">
      <c r="A56">
        <v>2</v>
      </c>
      <c r="B56" t="s">
        <v>30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>
        <v>16.8</v>
      </c>
      <c r="AB56">
        <v>175</v>
      </c>
    </row>
    <row r="57" spans="1:28" x14ac:dyDescent="0.25">
      <c r="A57">
        <v>3</v>
      </c>
      <c r="B57" t="s">
        <v>32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>
        <v>23.1</v>
      </c>
      <c r="AB57">
        <v>222</v>
      </c>
    </row>
    <row r="58" spans="1:28" x14ac:dyDescent="0.25">
      <c r="A58">
        <v>4</v>
      </c>
      <c r="B58" t="s">
        <v>34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>
        <v>21</v>
      </c>
      <c r="AB58">
        <v>252</v>
      </c>
    </row>
    <row r="59" spans="1:28" x14ac:dyDescent="0.25">
      <c r="A59">
        <v>5</v>
      </c>
      <c r="B59" t="s">
        <v>146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15.207007561510499</v>
      </c>
      <c r="P59" s="1">
        <v>230.95505855818899</v>
      </c>
      <c r="Q59" s="1">
        <v>13.6663821577853</v>
      </c>
      <c r="R59" s="1">
        <v>230.17121915854099</v>
      </c>
      <c r="S59" s="1">
        <v>9.9778843387814504</v>
      </c>
      <c r="T59" s="1">
        <v>237.53019326262401</v>
      </c>
      <c r="U59" s="1">
        <v>16.957416071141999</v>
      </c>
      <c r="V59" s="1">
        <v>227.38421349617599</v>
      </c>
      <c r="W59" s="1">
        <v>15.7188614103869</v>
      </c>
      <c r="X59" s="1">
        <v>234.482677297424</v>
      </c>
      <c r="Y59" s="1">
        <v>5.6366179843413402</v>
      </c>
      <c r="Z59" s="1">
        <v>230.18067889270401</v>
      </c>
      <c r="AA59">
        <v>19.399999999999999</v>
      </c>
      <c r="AB59">
        <v>239</v>
      </c>
    </row>
    <row r="60" spans="1:28" x14ac:dyDescent="0.25">
      <c r="A60">
        <v>6</v>
      </c>
      <c r="B60" t="s">
        <v>147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>
        <v>19</v>
      </c>
      <c r="AB60">
        <v>259</v>
      </c>
    </row>
    <row r="61" spans="1:28" x14ac:dyDescent="0.25">
      <c r="A61">
        <v>7</v>
      </c>
      <c r="B61" t="s">
        <v>148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16.067510601293101</v>
      </c>
      <c r="P61" s="1">
        <v>274.87305675149099</v>
      </c>
      <c r="Q61" s="1">
        <v>13.375577593430799</v>
      </c>
      <c r="R61" s="1">
        <v>269.34040164442001</v>
      </c>
      <c r="S61" s="1">
        <v>12.6759099785804</v>
      </c>
      <c r="T61" s="1">
        <v>276.85466325495099</v>
      </c>
      <c r="U61" s="1"/>
      <c r="V61" s="1"/>
      <c r="W61" s="1"/>
      <c r="X61" s="1"/>
      <c r="Y61" s="1"/>
      <c r="Z61" s="1"/>
      <c r="AA61">
        <v>20.399999999999999</v>
      </c>
      <c r="AB61">
        <v>285</v>
      </c>
    </row>
  </sheetData>
  <sortState xmlns:xlrd2="http://schemas.microsoft.com/office/spreadsheetml/2017/richdata2" ref="A2:AB61">
    <sortCondition descending="1" ref="D2:D61"/>
  </sortState>
  <conditionalFormatting sqref="C1:C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num" val="0"/>
        <cfvo type="num" val="180"/>
        <cfvo type="num" val="36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00B050"/>
        <color rgb="FFFF0000"/>
      </colorScale>
    </cfRule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E50D-E307-4C82-AD92-5D3885A8637D}">
  <dimension ref="A1:AB118"/>
  <sheetViews>
    <sheetView topLeftCell="A52" workbookViewId="0"/>
  </sheetViews>
  <sheetFormatPr defaultRowHeight="15" x14ac:dyDescent="0.25"/>
  <cols>
    <col min="2" max="2" width="26.28515625" bestFit="1" customWidth="1"/>
    <col min="5" max="26" width="9.140625" customWidth="1"/>
    <col min="28" max="28" width="7.5703125" bestFit="1" customWidth="1"/>
  </cols>
  <sheetData>
    <row r="1" spans="1:28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26</v>
      </c>
    </row>
    <row r="2" spans="1:28" x14ac:dyDescent="0.25">
      <c r="A2">
        <v>0</v>
      </c>
      <c r="B2" t="s">
        <v>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>
        <v>21.5</v>
      </c>
      <c r="AB2">
        <v>228</v>
      </c>
    </row>
    <row r="3" spans="1:28" x14ac:dyDescent="0.25">
      <c r="A3">
        <v>1</v>
      </c>
      <c r="B3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32</v>
      </c>
      <c r="AB3">
        <v>237</v>
      </c>
    </row>
    <row r="4" spans="1:28" x14ac:dyDescent="0.25">
      <c r="A4">
        <v>2</v>
      </c>
      <c r="B4" t="s">
        <v>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24.3</v>
      </c>
      <c r="AB4">
        <v>239</v>
      </c>
    </row>
    <row r="5" spans="1:28" x14ac:dyDescent="0.25">
      <c r="A5">
        <v>3</v>
      </c>
      <c r="B5" t="s">
        <v>30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8" x14ac:dyDescent="0.25">
      <c r="A6">
        <v>4</v>
      </c>
      <c r="B6" t="s">
        <v>31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>
        <v>23.1</v>
      </c>
      <c r="AB6">
        <v>222</v>
      </c>
    </row>
    <row r="7" spans="1:28" x14ac:dyDescent="0.25">
      <c r="A7">
        <v>5</v>
      </c>
      <c r="B7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8" x14ac:dyDescent="0.25">
      <c r="A8">
        <v>6</v>
      </c>
      <c r="B8" t="s">
        <v>33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>
        <v>21</v>
      </c>
      <c r="AB8">
        <v>252</v>
      </c>
    </row>
    <row r="9" spans="1:28" x14ac:dyDescent="0.25">
      <c r="A9">
        <v>7</v>
      </c>
      <c r="B9" t="s">
        <v>34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8" x14ac:dyDescent="0.25">
      <c r="A10">
        <v>8</v>
      </c>
      <c r="B10" t="s">
        <v>35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>
        <v>19.399999999999999</v>
      </c>
      <c r="AB10">
        <v>239</v>
      </c>
    </row>
    <row r="11" spans="1:28" x14ac:dyDescent="0.25">
      <c r="A11">
        <v>9</v>
      </c>
      <c r="B11" t="s">
        <v>36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>
        <v>19</v>
      </c>
      <c r="AB11">
        <v>259</v>
      </c>
    </row>
    <row r="12" spans="1:28" x14ac:dyDescent="0.25">
      <c r="A12">
        <v>10</v>
      </c>
      <c r="B12" t="s">
        <v>37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20.399999999999999</v>
      </c>
      <c r="AB12">
        <v>285</v>
      </c>
    </row>
    <row r="13" spans="1:28" x14ac:dyDescent="0.25">
      <c r="A13">
        <v>11</v>
      </c>
      <c r="B13" t="s">
        <v>38</v>
      </c>
      <c r="C13" s="1">
        <v>20.121869904946301</v>
      </c>
      <c r="D13" s="1">
        <v>272.1155493549</v>
      </c>
      <c r="E13" s="1">
        <v>20.123230565727098</v>
      </c>
      <c r="F13" s="1">
        <v>277.671723008279</v>
      </c>
      <c r="G13" s="1">
        <v>19.7097820596119</v>
      </c>
      <c r="H13" s="1">
        <v>273.230656163665</v>
      </c>
      <c r="I13" s="1"/>
      <c r="J13" s="1"/>
      <c r="K13" s="1"/>
      <c r="L13" s="1"/>
      <c r="M13" s="1"/>
      <c r="N13" s="1"/>
      <c r="O13" s="1">
        <v>20.605548145343299</v>
      </c>
      <c r="P13" s="1">
        <v>262.403458474199</v>
      </c>
      <c r="Q13" s="1">
        <v>19.6734326846938</v>
      </c>
      <c r="R13" s="1">
        <v>257.52295278586399</v>
      </c>
      <c r="S13" s="1">
        <v>14.5968173821667</v>
      </c>
      <c r="T13" s="1">
        <v>263.014733160307</v>
      </c>
      <c r="U13" s="1"/>
      <c r="V13" s="1"/>
      <c r="W13" s="1"/>
      <c r="X13" s="1"/>
      <c r="Y13" s="1"/>
      <c r="Z13" s="1"/>
      <c r="AA13" s="1"/>
    </row>
    <row r="14" spans="1:28" x14ac:dyDescent="0.25">
      <c r="A14">
        <v>12</v>
      </c>
      <c r="B14" t="s">
        <v>39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22.8</v>
      </c>
      <c r="AB14">
        <v>281</v>
      </c>
    </row>
    <row r="15" spans="1:28" x14ac:dyDescent="0.25">
      <c r="A15">
        <v>13</v>
      </c>
      <c r="B15" t="s">
        <v>40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v>21.1</v>
      </c>
      <c r="AB15">
        <v>249</v>
      </c>
    </row>
    <row r="16" spans="1:28" x14ac:dyDescent="0.25">
      <c r="A16">
        <v>14</v>
      </c>
      <c r="B16" t="s">
        <v>41</v>
      </c>
      <c r="C16" s="1">
        <v>14.767217454578899</v>
      </c>
      <c r="D16" s="1">
        <v>181.57319515143999</v>
      </c>
      <c r="E16" s="1">
        <v>16.061857471114099</v>
      </c>
      <c r="F16" s="1">
        <v>178.803718449667</v>
      </c>
      <c r="G16" s="1">
        <v>13.252899122811</v>
      </c>
      <c r="H16" s="1">
        <v>182.95020739738499</v>
      </c>
      <c r="I16" s="1"/>
      <c r="J16" s="1"/>
      <c r="K16" s="1">
        <v>16.6891482353005</v>
      </c>
      <c r="L16" s="1">
        <v>178.04453040788101</v>
      </c>
      <c r="M16" s="1">
        <v>14.980141675558</v>
      </c>
      <c r="N16" s="1">
        <v>182.28180811166101</v>
      </c>
      <c r="O16" s="1">
        <v>6.0962652184619097</v>
      </c>
      <c r="P16" s="1">
        <v>174.49969877022701</v>
      </c>
      <c r="Q16" s="1">
        <v>4.6536457389765697</v>
      </c>
      <c r="R16" s="1">
        <v>162.257317892999</v>
      </c>
      <c r="S16" s="1">
        <v>2.9144289045046801</v>
      </c>
      <c r="T16" s="1">
        <v>162.61957434293399</v>
      </c>
      <c r="U16" s="1">
        <v>19.652712183783802</v>
      </c>
      <c r="V16" s="1">
        <v>176.02909976322499</v>
      </c>
      <c r="W16" s="1">
        <v>18.6726702366174</v>
      </c>
      <c r="X16" s="1">
        <v>173.534176966762</v>
      </c>
      <c r="Y16" s="1">
        <v>10.676595617251101</v>
      </c>
      <c r="Z16" s="1">
        <v>177.22480944942899</v>
      </c>
      <c r="AA16" s="1"/>
    </row>
    <row r="17" spans="1:28" x14ac:dyDescent="0.25">
      <c r="A17">
        <v>15</v>
      </c>
      <c r="B17" t="s">
        <v>42</v>
      </c>
      <c r="C17" s="1">
        <v>21.257579976397501</v>
      </c>
      <c r="D17" s="1">
        <v>154.55396413781099</v>
      </c>
      <c r="E17" s="1">
        <v>22.013839571228399</v>
      </c>
      <c r="F17" s="1">
        <v>152.447844733799</v>
      </c>
      <c r="G17" s="1">
        <v>20.771994098290001</v>
      </c>
      <c r="H17" s="1">
        <v>155.62453123063699</v>
      </c>
      <c r="I17" s="1"/>
      <c r="J17" s="1"/>
      <c r="K17" s="1">
        <v>21.5902857248938</v>
      </c>
      <c r="L17" s="1">
        <v>150.11891490039599</v>
      </c>
      <c r="M17" s="1">
        <v>21.606229198657299</v>
      </c>
      <c r="N17" s="1">
        <v>153.78810184516999</v>
      </c>
      <c r="O17" s="1">
        <v>9.4341849524379597</v>
      </c>
      <c r="P17" s="1">
        <v>139.40025715294601</v>
      </c>
      <c r="Q17" s="1">
        <v>8.4720593547752703</v>
      </c>
      <c r="R17" s="1">
        <v>129.2631732863</v>
      </c>
      <c r="S17" s="1">
        <v>5.2517471348724802</v>
      </c>
      <c r="T17" s="1">
        <v>138.14615324467499</v>
      </c>
      <c r="U17" s="1">
        <v>16.830451437164999</v>
      </c>
      <c r="V17" s="1">
        <v>150.73952208410299</v>
      </c>
      <c r="W17" s="1">
        <v>14.5554220919164</v>
      </c>
      <c r="X17" s="1">
        <v>147.87730952495701</v>
      </c>
      <c r="Y17" s="1">
        <v>10.685738401089299</v>
      </c>
      <c r="Z17" s="1">
        <v>150.48031877555999</v>
      </c>
      <c r="AA17" s="1"/>
    </row>
    <row r="18" spans="1:28" x14ac:dyDescent="0.25">
      <c r="A18">
        <v>16</v>
      </c>
      <c r="B18" t="s">
        <v>43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>
        <v>25.5</v>
      </c>
      <c r="AB18">
        <v>244</v>
      </c>
    </row>
    <row r="19" spans="1:28" x14ac:dyDescent="0.25">
      <c r="A19">
        <v>17</v>
      </c>
      <c r="B19" t="s">
        <v>44</v>
      </c>
      <c r="C19" s="1">
        <v>21.893871086974301</v>
      </c>
      <c r="D19" s="1">
        <v>239.06119230780899</v>
      </c>
      <c r="E19" s="1">
        <v>21.4148494153774</v>
      </c>
      <c r="F19" s="1">
        <v>241.62819882952701</v>
      </c>
      <c r="G19" s="1">
        <v>21.327571565323598</v>
      </c>
      <c r="H19" s="1">
        <v>240.440773678075</v>
      </c>
      <c r="I19" s="1"/>
      <c r="J19" s="1"/>
      <c r="K19" s="1">
        <v>21.1646871814722</v>
      </c>
      <c r="L19" s="1">
        <v>241.82428388624501</v>
      </c>
      <c r="M19" s="1">
        <v>21.8481448700519</v>
      </c>
      <c r="N19" s="1">
        <v>244.43656607466801</v>
      </c>
      <c r="O19" s="1">
        <v>19.9508025771181</v>
      </c>
      <c r="P19" s="1">
        <v>233.70755658699599</v>
      </c>
      <c r="Q19" s="1">
        <v>18.1339265937108</v>
      </c>
      <c r="R19" s="1">
        <v>232.354841704541</v>
      </c>
      <c r="S19" s="1">
        <v>13.5446273714154</v>
      </c>
      <c r="T19" s="1">
        <v>238.33861229932401</v>
      </c>
      <c r="U19" s="1">
        <v>23.509420943949799</v>
      </c>
      <c r="V19" s="1">
        <v>238.391948805373</v>
      </c>
      <c r="W19" s="1">
        <v>23.7052761531905</v>
      </c>
      <c r="X19" s="1">
        <v>235.934384512234</v>
      </c>
      <c r="Y19" s="1">
        <v>9.8241150052877106</v>
      </c>
      <c r="Z19" s="1">
        <v>240.23425349556899</v>
      </c>
      <c r="AA19" s="1"/>
    </row>
    <row r="20" spans="1:28" x14ac:dyDescent="0.25">
      <c r="A20">
        <v>18</v>
      </c>
      <c r="B20" t="s">
        <v>45</v>
      </c>
      <c r="C20" s="1">
        <v>19.7088705653075</v>
      </c>
      <c r="D20" s="1">
        <v>247.14807968890699</v>
      </c>
      <c r="E20" s="1">
        <v>18.844925102368201</v>
      </c>
      <c r="F20" s="1">
        <v>251.346868651839</v>
      </c>
      <c r="G20" s="1">
        <v>19.0167845124795</v>
      </c>
      <c r="H20" s="1">
        <v>247.71613883702599</v>
      </c>
      <c r="I20" s="1"/>
      <c r="J20" s="1"/>
      <c r="K20" s="1">
        <v>20.176749582144598</v>
      </c>
      <c r="L20" s="1">
        <v>248.985371093542</v>
      </c>
      <c r="M20" s="1">
        <v>20.385222407286701</v>
      </c>
      <c r="N20" s="1">
        <v>252.29730560279901</v>
      </c>
      <c r="O20" s="1">
        <v>21.401463544028601</v>
      </c>
      <c r="P20" s="1">
        <v>241.49338529418301</v>
      </c>
      <c r="Q20" s="1">
        <v>20.307243369878702</v>
      </c>
      <c r="R20" s="1">
        <v>238.34800786732799</v>
      </c>
      <c r="S20" s="1">
        <v>14.9040575671778</v>
      </c>
      <c r="T20" s="1">
        <v>242.63683112197401</v>
      </c>
      <c r="U20" s="1">
        <v>22.770742410902798</v>
      </c>
      <c r="V20" s="1">
        <v>247.163138469898</v>
      </c>
      <c r="W20" s="1">
        <v>23.136649994203399</v>
      </c>
      <c r="X20" s="1">
        <v>244.50443281055601</v>
      </c>
      <c r="Y20" s="1">
        <v>10.2819212313713</v>
      </c>
      <c r="Z20" s="1">
        <v>251.19548236041601</v>
      </c>
      <c r="AA20" s="1"/>
    </row>
    <row r="21" spans="1:28" x14ac:dyDescent="0.25">
      <c r="A21">
        <v>19</v>
      </c>
      <c r="B21" t="s">
        <v>46</v>
      </c>
      <c r="C21" s="1">
        <v>20.364274479338999</v>
      </c>
      <c r="D21" s="1">
        <v>156.28114560148501</v>
      </c>
      <c r="E21" s="1">
        <v>21.128668212130901</v>
      </c>
      <c r="F21" s="1">
        <v>154.52238052477301</v>
      </c>
      <c r="G21" s="1">
        <v>19.768943701511802</v>
      </c>
      <c r="H21" s="1">
        <v>156.935308473155</v>
      </c>
      <c r="I21" s="1"/>
      <c r="J21" s="1"/>
      <c r="K21" s="1">
        <v>20.771120300809901</v>
      </c>
      <c r="L21" s="1">
        <v>151.41037565014801</v>
      </c>
      <c r="M21" s="1">
        <v>20.5916230931435</v>
      </c>
      <c r="N21" s="1">
        <v>154.91956430440001</v>
      </c>
      <c r="O21" s="1">
        <v>7.9617033228835297</v>
      </c>
      <c r="P21" s="1">
        <v>138.34950738523</v>
      </c>
      <c r="Q21" s="1">
        <v>7.28368234499853</v>
      </c>
      <c r="R21" s="1">
        <v>129.58906762951801</v>
      </c>
      <c r="S21" s="1">
        <v>4.5578622183688502</v>
      </c>
      <c r="T21" s="1">
        <v>138.30626353810601</v>
      </c>
      <c r="U21" s="1"/>
      <c r="V21" s="1"/>
      <c r="W21" s="1"/>
      <c r="X21" s="1"/>
      <c r="Y21" s="1">
        <v>10.543596109558701</v>
      </c>
      <c r="Z21" s="1">
        <v>152.511465417333</v>
      </c>
      <c r="AA21" s="1"/>
    </row>
    <row r="22" spans="1:28" x14ac:dyDescent="0.25">
      <c r="A22">
        <v>20</v>
      </c>
      <c r="B22" t="s">
        <v>47</v>
      </c>
      <c r="C22" s="1">
        <v>19.294644133694099</v>
      </c>
      <c r="D22" s="1">
        <v>154.14739337864199</v>
      </c>
      <c r="E22" s="1">
        <v>19.9840695638323</v>
      </c>
      <c r="F22" s="1">
        <v>152.07159362016</v>
      </c>
      <c r="G22" s="1">
        <v>18.848758556961901</v>
      </c>
      <c r="H22" s="1">
        <v>154.965933190698</v>
      </c>
      <c r="I22" s="1"/>
      <c r="J22" s="1"/>
      <c r="K22" s="1">
        <v>19.644988219274499</v>
      </c>
      <c r="L22" s="1">
        <v>149.44944368081701</v>
      </c>
      <c r="M22" s="1">
        <v>19.511396598394299</v>
      </c>
      <c r="N22" s="1">
        <v>152.82260385559499</v>
      </c>
      <c r="O22" s="1">
        <v>9.7435633772322099</v>
      </c>
      <c r="P22" s="1">
        <v>135.35596706325501</v>
      </c>
      <c r="Q22" s="1">
        <v>8.4676875328623993</v>
      </c>
      <c r="R22" s="1">
        <v>125.903610954858</v>
      </c>
      <c r="S22" s="1">
        <v>5.081115993928</v>
      </c>
      <c r="T22" s="1">
        <v>133.941230461272</v>
      </c>
      <c r="U22" s="1">
        <v>15.4980775643957</v>
      </c>
      <c r="V22" s="1">
        <v>134.16720293862801</v>
      </c>
      <c r="W22" s="1">
        <v>13.2807992093078</v>
      </c>
      <c r="X22" s="1">
        <v>131.18083176763099</v>
      </c>
      <c r="Y22" s="1">
        <v>8.9239924538495501</v>
      </c>
      <c r="Z22" s="1">
        <v>136.68433828865301</v>
      </c>
      <c r="AA22" s="1"/>
    </row>
    <row r="23" spans="1:28" x14ac:dyDescent="0.25">
      <c r="A23">
        <v>21</v>
      </c>
      <c r="B23" t="s">
        <v>48</v>
      </c>
      <c r="C23" s="1">
        <v>16.298406401888599</v>
      </c>
      <c r="D23" s="1">
        <v>192.63600592747699</v>
      </c>
      <c r="E23" s="1">
        <v>16.639110895599799</v>
      </c>
      <c r="F23" s="1">
        <v>190.359172106476</v>
      </c>
      <c r="G23" s="1">
        <v>15.2168924658199</v>
      </c>
      <c r="H23" s="1">
        <v>193.72413601212401</v>
      </c>
      <c r="I23" s="1"/>
      <c r="J23" s="1"/>
      <c r="K23" s="1">
        <v>16.697760215970799</v>
      </c>
      <c r="L23" s="1">
        <v>188.797018954761</v>
      </c>
      <c r="M23" s="1">
        <v>15.817911495324299</v>
      </c>
      <c r="N23" s="1">
        <v>193.04990121760801</v>
      </c>
      <c r="O23" s="1">
        <v>5.5361358651092596</v>
      </c>
      <c r="P23" s="1">
        <v>200.75006874167499</v>
      </c>
      <c r="Q23" s="1">
        <v>4.0617057481726704</v>
      </c>
      <c r="R23" s="1">
        <v>206.87886999147801</v>
      </c>
      <c r="S23" s="1">
        <v>2.4953561807373501</v>
      </c>
      <c r="T23" s="1">
        <v>222.99036596703101</v>
      </c>
      <c r="U23" s="1">
        <v>19.176595073760101</v>
      </c>
      <c r="V23" s="1">
        <v>192.45220225272499</v>
      </c>
      <c r="W23" s="1">
        <v>18.319719829301</v>
      </c>
      <c r="X23" s="1">
        <v>189.64688541387699</v>
      </c>
      <c r="Y23" s="1">
        <v>12.718335668851701</v>
      </c>
      <c r="Z23" s="1">
        <v>196.30834893228399</v>
      </c>
      <c r="AA23" s="1"/>
    </row>
    <row r="24" spans="1:28" x14ac:dyDescent="0.25">
      <c r="A24">
        <v>22</v>
      </c>
      <c r="B24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v>21</v>
      </c>
      <c r="AB24">
        <v>280</v>
      </c>
    </row>
    <row r="25" spans="1:28" x14ac:dyDescent="0.25">
      <c r="A25">
        <v>23</v>
      </c>
      <c r="B25" t="s">
        <v>50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19.899999999999999</v>
      </c>
      <c r="AB25">
        <v>295</v>
      </c>
    </row>
    <row r="26" spans="1:28" x14ac:dyDescent="0.25">
      <c r="A26">
        <v>24</v>
      </c>
      <c r="B26" t="s">
        <v>51</v>
      </c>
      <c r="C26" s="1">
        <v>20.375916346120601</v>
      </c>
      <c r="D26" s="1">
        <v>305.46816749982202</v>
      </c>
      <c r="E26" s="1">
        <v>21.120934304303901</v>
      </c>
      <c r="F26" s="1">
        <v>305.93257555435201</v>
      </c>
      <c r="G26" s="1">
        <v>20.253532635420001</v>
      </c>
      <c r="H26" s="1">
        <v>306.31231183889298</v>
      </c>
      <c r="I26" s="1"/>
      <c r="J26" s="1"/>
      <c r="K26" s="1">
        <v>19.822085958483299</v>
      </c>
      <c r="L26" s="1">
        <v>304.31187669262698</v>
      </c>
      <c r="M26" s="1">
        <v>19.727133888686399</v>
      </c>
      <c r="N26" s="1">
        <v>306.02782814705103</v>
      </c>
      <c r="O26" s="1">
        <v>18.104990480229301</v>
      </c>
      <c r="P26" s="1">
        <v>294.25075565812398</v>
      </c>
      <c r="Q26" s="1">
        <v>17.672757794771201</v>
      </c>
      <c r="R26" s="1">
        <v>290.33438712498099</v>
      </c>
      <c r="S26" s="1">
        <v>16.261548151663501</v>
      </c>
      <c r="T26" s="1">
        <v>295.39466181201499</v>
      </c>
      <c r="U26" s="1"/>
      <c r="V26" s="1"/>
      <c r="W26" s="1"/>
      <c r="X26" s="1"/>
      <c r="Y26" s="1">
        <v>7.7799745041567796</v>
      </c>
      <c r="Z26" s="1">
        <v>305.65284718794697</v>
      </c>
      <c r="AA26" s="1">
        <v>19.8</v>
      </c>
      <c r="AB26">
        <v>301</v>
      </c>
    </row>
    <row r="27" spans="1:28" x14ac:dyDescent="0.25">
      <c r="A27">
        <v>25</v>
      </c>
      <c r="B27" t="s">
        <v>52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>
        <v>19.2</v>
      </c>
      <c r="AB27">
        <v>303</v>
      </c>
    </row>
    <row r="28" spans="1:28" x14ac:dyDescent="0.25">
      <c r="A28">
        <v>26</v>
      </c>
      <c r="B28" t="s">
        <v>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v>19.600000000000001</v>
      </c>
      <c r="AB28">
        <v>188</v>
      </c>
    </row>
    <row r="29" spans="1:28" x14ac:dyDescent="0.25">
      <c r="A29">
        <v>27</v>
      </c>
      <c r="B29" t="s">
        <v>54</v>
      </c>
      <c r="C29" s="1">
        <v>19.394215410628998</v>
      </c>
      <c r="D29" s="1">
        <v>222.137195709482</v>
      </c>
      <c r="E29" s="1">
        <v>19.759912487871301</v>
      </c>
      <c r="F29" s="1">
        <v>222.90118403564</v>
      </c>
      <c r="G29" s="1">
        <v>18.679670873983401</v>
      </c>
      <c r="H29" s="1">
        <v>224.15699664483699</v>
      </c>
      <c r="I29" s="1">
        <v>20.568706516811901</v>
      </c>
      <c r="J29" s="1">
        <v>217.42424144764399</v>
      </c>
      <c r="K29" s="1">
        <v>20.197420020786101</v>
      </c>
      <c r="L29" s="1">
        <v>218.95208918012099</v>
      </c>
      <c r="M29" s="1">
        <v>20.186102511681799</v>
      </c>
      <c r="N29" s="1">
        <v>223.15132408337001</v>
      </c>
      <c r="O29" s="1">
        <v>16.623611658295001</v>
      </c>
      <c r="P29" s="1">
        <v>222.166699113552</v>
      </c>
      <c r="Q29" s="1">
        <v>14.023202700565101</v>
      </c>
      <c r="R29" s="1">
        <v>224.79668690649601</v>
      </c>
      <c r="S29" s="1">
        <v>10.491780392722999</v>
      </c>
      <c r="T29" s="1">
        <v>238.29811199041399</v>
      </c>
      <c r="U29" s="1"/>
      <c r="V29" s="1"/>
      <c r="W29" s="1"/>
      <c r="X29" s="1"/>
      <c r="Y29" s="1"/>
      <c r="Z29" s="1"/>
      <c r="AA29" s="1">
        <v>24.6</v>
      </c>
      <c r="AB29">
        <v>214</v>
      </c>
    </row>
    <row r="30" spans="1:28" x14ac:dyDescent="0.25">
      <c r="A30">
        <v>28</v>
      </c>
      <c r="B30" t="s">
        <v>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25</v>
      </c>
      <c r="AB30">
        <v>217</v>
      </c>
    </row>
    <row r="31" spans="1:28" x14ac:dyDescent="0.25">
      <c r="A31">
        <v>29</v>
      </c>
      <c r="B31" t="s">
        <v>56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>
        <v>21.4</v>
      </c>
      <c r="AB31">
        <v>245</v>
      </c>
    </row>
    <row r="32" spans="1:28" x14ac:dyDescent="0.25">
      <c r="A32">
        <v>30</v>
      </c>
      <c r="B32" t="s">
        <v>57</v>
      </c>
      <c r="C32" s="1">
        <v>9.7190823337081298</v>
      </c>
      <c r="D32" s="1">
        <v>262.675422477361</v>
      </c>
      <c r="E32" s="1">
        <v>10.2526123008025</v>
      </c>
      <c r="F32" s="1">
        <v>263.423497270491</v>
      </c>
      <c r="G32" s="1">
        <v>9.3260555001373806</v>
      </c>
      <c r="H32" s="1">
        <v>264.44706954440801</v>
      </c>
      <c r="I32" s="1">
        <v>9.6398038073745198</v>
      </c>
      <c r="J32" s="1">
        <v>259.14171310586897</v>
      </c>
      <c r="K32" s="1">
        <v>9.6029325600170008</v>
      </c>
      <c r="L32" s="1">
        <v>261.80529713734001</v>
      </c>
      <c r="M32" s="1">
        <v>8.8961755825096294</v>
      </c>
      <c r="N32" s="1">
        <v>265.81438116558098</v>
      </c>
      <c r="O32" s="1">
        <v>9.7235940806858192</v>
      </c>
      <c r="P32" s="1">
        <v>249.237256208476</v>
      </c>
      <c r="Q32" s="1">
        <v>9.7194684606992805</v>
      </c>
      <c r="R32" s="1">
        <v>246.10173168087701</v>
      </c>
      <c r="S32" s="1">
        <v>5.1406033732144696</v>
      </c>
      <c r="T32" s="1">
        <v>248.3164412413</v>
      </c>
      <c r="U32" s="1"/>
      <c r="V32" s="1"/>
      <c r="W32" s="1">
        <v>11.1187212377558</v>
      </c>
      <c r="X32" s="1">
        <v>267.07286698001099</v>
      </c>
      <c r="Y32" s="1">
        <v>4.1263994482820703</v>
      </c>
      <c r="Z32" s="1">
        <v>278.03403734914502</v>
      </c>
      <c r="AA32" s="1">
        <v>21.2</v>
      </c>
      <c r="AB32">
        <v>259</v>
      </c>
    </row>
    <row r="33" spans="1:28" x14ac:dyDescent="0.25">
      <c r="A33">
        <v>31</v>
      </c>
      <c r="B33" t="s">
        <v>58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>
        <v>23.5</v>
      </c>
      <c r="AB33">
        <v>230</v>
      </c>
    </row>
    <row r="34" spans="1:28" x14ac:dyDescent="0.25">
      <c r="A34">
        <v>32</v>
      </c>
      <c r="B34" t="s">
        <v>59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>
        <v>26.7</v>
      </c>
      <c r="AB34">
        <v>242</v>
      </c>
    </row>
    <row r="35" spans="1:28" x14ac:dyDescent="0.25">
      <c r="A35">
        <v>33</v>
      </c>
      <c r="B35" t="s">
        <v>60</v>
      </c>
      <c r="C35" s="1">
        <v>26.1462299387867</v>
      </c>
      <c r="D35" s="1">
        <v>306.54153918747397</v>
      </c>
      <c r="E35" s="1">
        <v>27.357863997856299</v>
      </c>
      <c r="F35" s="1">
        <v>307.43436302876398</v>
      </c>
      <c r="G35" s="1">
        <v>25.808430180583599</v>
      </c>
      <c r="H35" s="1">
        <v>306.82867358042</v>
      </c>
      <c r="I35" s="1">
        <v>26.433009218562798</v>
      </c>
      <c r="J35" s="1">
        <v>301.34932898031599</v>
      </c>
      <c r="K35" s="1">
        <v>26.303866396676</v>
      </c>
      <c r="L35" s="1">
        <v>304.441943514184</v>
      </c>
      <c r="M35" s="1">
        <v>25.803000537732199</v>
      </c>
      <c r="N35" s="1">
        <v>305.93278333726403</v>
      </c>
      <c r="O35" s="1">
        <v>23.121995170646301</v>
      </c>
      <c r="P35" s="1">
        <v>295.91648879369097</v>
      </c>
      <c r="Q35" s="1">
        <v>21.986785027249802</v>
      </c>
      <c r="R35" s="1">
        <v>291.64097463609102</v>
      </c>
      <c r="S35" s="1">
        <v>19.784013148728398</v>
      </c>
      <c r="T35" s="1">
        <v>296.40478359920098</v>
      </c>
      <c r="U35" s="1"/>
      <c r="V35" s="1"/>
      <c r="W35" s="1">
        <v>24.424719951548099</v>
      </c>
      <c r="X35" s="1">
        <v>305.27028757633298</v>
      </c>
      <c r="Y35" s="1">
        <v>13.8892718798107</v>
      </c>
      <c r="Z35" s="1">
        <v>308.84635059177202</v>
      </c>
      <c r="AA35" s="1">
        <v>21.8</v>
      </c>
      <c r="AB35">
        <v>300</v>
      </c>
    </row>
    <row r="36" spans="1:28" x14ac:dyDescent="0.25">
      <c r="A36">
        <v>34</v>
      </c>
      <c r="B36" t="s">
        <v>61</v>
      </c>
      <c r="C36" s="1">
        <v>18.9946348770609</v>
      </c>
      <c r="D36" s="1">
        <v>326.494138950018</v>
      </c>
      <c r="E36" s="1">
        <v>20.024730527868901</v>
      </c>
      <c r="F36" s="1">
        <v>326.70315002477099</v>
      </c>
      <c r="G36" s="1">
        <v>18.9132289242492</v>
      </c>
      <c r="H36" s="1">
        <v>327.43638783774497</v>
      </c>
      <c r="I36" s="1">
        <v>20.155725967145202</v>
      </c>
      <c r="J36" s="1">
        <v>320.19008294818502</v>
      </c>
      <c r="K36" s="1">
        <v>20.280330964539498</v>
      </c>
      <c r="L36" s="1">
        <v>322.39654535599698</v>
      </c>
      <c r="M36" s="1">
        <v>19.5983216694225</v>
      </c>
      <c r="N36" s="1">
        <v>323.958072288876</v>
      </c>
      <c r="O36" s="1">
        <v>17.268207152462399</v>
      </c>
      <c r="P36" s="1">
        <v>314.24437226399101</v>
      </c>
      <c r="Q36" s="1">
        <v>16.294079322895598</v>
      </c>
      <c r="R36" s="1">
        <v>310.55217803116699</v>
      </c>
      <c r="S36" s="1">
        <v>14.6401095999682</v>
      </c>
      <c r="T36" s="1">
        <v>315.284281692783</v>
      </c>
      <c r="U36" s="1"/>
      <c r="V36" s="1"/>
      <c r="W36" s="1">
        <v>16.551306999563302</v>
      </c>
      <c r="X36" s="1">
        <v>320.62435371439398</v>
      </c>
      <c r="Y36" s="1">
        <v>9.7170709098311203</v>
      </c>
      <c r="Z36" s="1">
        <v>319.84869014677201</v>
      </c>
      <c r="AA36" s="1">
        <v>21.8</v>
      </c>
      <c r="AB36">
        <v>322</v>
      </c>
    </row>
    <row r="37" spans="1:28" x14ac:dyDescent="0.25">
      <c r="A37">
        <v>35</v>
      </c>
      <c r="B37" t="s">
        <v>62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20.2</v>
      </c>
      <c r="AB37">
        <v>316</v>
      </c>
    </row>
    <row r="38" spans="1:28" x14ac:dyDescent="0.25">
      <c r="A38">
        <v>36</v>
      </c>
      <c r="B38" t="s">
        <v>63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23.7</v>
      </c>
      <c r="AB38">
        <v>323</v>
      </c>
    </row>
    <row r="39" spans="1:28" x14ac:dyDescent="0.25">
      <c r="A39">
        <v>37</v>
      </c>
      <c r="B39" t="s">
        <v>64</v>
      </c>
      <c r="C39" s="1">
        <v>20.016269368797801</v>
      </c>
      <c r="D39" s="1">
        <v>334.88255579847697</v>
      </c>
      <c r="E39" s="1">
        <v>20.986973661288602</v>
      </c>
      <c r="F39" s="1">
        <v>334.21718466653101</v>
      </c>
      <c r="G39" s="1">
        <v>19.792088273228799</v>
      </c>
      <c r="H39" s="1">
        <v>335.64025521116901</v>
      </c>
      <c r="I39" s="1">
        <v>20.951133308848402</v>
      </c>
      <c r="J39" s="1">
        <v>327.93024164940499</v>
      </c>
      <c r="K39" s="1">
        <v>20.889904693274801</v>
      </c>
      <c r="L39" s="1">
        <v>329.96973958904499</v>
      </c>
      <c r="M39" s="1">
        <v>20.137192523023</v>
      </c>
      <c r="N39" s="1">
        <v>332.24034898879398</v>
      </c>
      <c r="O39" s="1">
        <v>11.9229539273485</v>
      </c>
      <c r="P39" s="1">
        <v>339.48475352785499</v>
      </c>
      <c r="Q39" s="1">
        <v>10.9934844960039</v>
      </c>
      <c r="R39" s="1">
        <v>335.65254539556099</v>
      </c>
      <c r="S39" s="1">
        <v>9.6047032320109693</v>
      </c>
      <c r="T39" s="1">
        <v>342.96366447262102</v>
      </c>
      <c r="U39" s="1"/>
      <c r="V39" s="1"/>
      <c r="W39" s="1">
        <v>10.1148330232656</v>
      </c>
      <c r="X39" s="1">
        <v>345.70408095185002</v>
      </c>
      <c r="Y39" s="1">
        <v>5.5617696445522302</v>
      </c>
      <c r="Z39" s="1">
        <v>347.59942695791801</v>
      </c>
      <c r="AA39" s="1">
        <v>22</v>
      </c>
      <c r="AB39">
        <v>324</v>
      </c>
    </row>
    <row r="40" spans="1:28" x14ac:dyDescent="0.25">
      <c r="A40">
        <v>38</v>
      </c>
      <c r="B40" t="s">
        <v>65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>
        <v>21</v>
      </c>
      <c r="AB40">
        <v>265</v>
      </c>
    </row>
    <row r="41" spans="1:28" x14ac:dyDescent="0.25">
      <c r="A41">
        <v>39</v>
      </c>
      <c r="B41" t="s">
        <v>66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>
        <v>19.5</v>
      </c>
      <c r="AB41">
        <v>261</v>
      </c>
    </row>
    <row r="42" spans="1:28" x14ac:dyDescent="0.25">
      <c r="A42">
        <v>40</v>
      </c>
      <c r="B42" t="s">
        <v>67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>
        <v>19</v>
      </c>
      <c r="AB42">
        <v>337</v>
      </c>
    </row>
    <row r="43" spans="1:28" x14ac:dyDescent="0.25">
      <c r="A43">
        <v>41</v>
      </c>
      <c r="B43" t="s">
        <v>68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>
        <v>19.8</v>
      </c>
      <c r="AB43">
        <v>248</v>
      </c>
    </row>
    <row r="44" spans="1:28" x14ac:dyDescent="0.25">
      <c r="A44">
        <v>42</v>
      </c>
      <c r="B44" t="s">
        <v>69</v>
      </c>
      <c r="C44" s="1">
        <v>13.825006862952799</v>
      </c>
      <c r="D44" s="1">
        <v>308.312160528748</v>
      </c>
      <c r="E44" s="1">
        <v>14.214997749924599</v>
      </c>
      <c r="F44" s="1">
        <v>308.21593629594003</v>
      </c>
      <c r="G44" s="1">
        <v>13.941350445144099</v>
      </c>
      <c r="H44" s="1">
        <v>308.95222754893598</v>
      </c>
      <c r="I44" s="1">
        <v>14.5311938439651</v>
      </c>
      <c r="J44" s="1">
        <v>303.538128883333</v>
      </c>
      <c r="K44" s="1">
        <v>14.382805141122001</v>
      </c>
      <c r="L44" s="1">
        <v>305.67355801866597</v>
      </c>
      <c r="M44" s="1">
        <v>14.338931689208801</v>
      </c>
      <c r="N44" s="1">
        <v>307.58743620758599</v>
      </c>
      <c r="O44" s="1">
        <v>13.2866001459569</v>
      </c>
      <c r="P44" s="1">
        <v>295.63558492976</v>
      </c>
      <c r="Q44" s="1">
        <v>12.645203493041</v>
      </c>
      <c r="R44" s="1">
        <v>291.24471456350801</v>
      </c>
      <c r="S44" s="1">
        <v>11.335450194454101</v>
      </c>
      <c r="T44" s="1">
        <v>297.61713188945902</v>
      </c>
      <c r="U44" s="1">
        <v>13.643438730563</v>
      </c>
      <c r="V44" s="1">
        <v>308.59590096024402</v>
      </c>
      <c r="W44" s="1"/>
      <c r="X44" s="1"/>
      <c r="Y44" s="1">
        <v>6.9293663922624198</v>
      </c>
      <c r="Z44" s="1">
        <v>309.622338518091</v>
      </c>
      <c r="AA44" s="1">
        <v>19.2</v>
      </c>
      <c r="AB44">
        <v>311</v>
      </c>
    </row>
    <row r="45" spans="1:28" x14ac:dyDescent="0.25">
      <c r="A45">
        <v>43</v>
      </c>
      <c r="B45" t="s">
        <v>70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>
        <v>19.899999999999999</v>
      </c>
      <c r="AB45">
        <v>351</v>
      </c>
    </row>
    <row r="46" spans="1:28" x14ac:dyDescent="0.25">
      <c r="A46">
        <v>44</v>
      </c>
      <c r="B46" t="s">
        <v>71</v>
      </c>
      <c r="C46" s="1">
        <v>19.1574356881532</v>
      </c>
      <c r="D46" s="1">
        <v>148.34476112001201</v>
      </c>
      <c r="E46" s="1">
        <v>19.817102290686901</v>
      </c>
      <c r="F46" s="1">
        <v>146.450421125872</v>
      </c>
      <c r="G46" s="1">
        <v>18.939594481386099</v>
      </c>
      <c r="H46" s="1">
        <v>149.25877582557601</v>
      </c>
      <c r="I46" s="1">
        <v>19.606541839639899</v>
      </c>
      <c r="J46" s="1">
        <v>142.361175848968</v>
      </c>
      <c r="K46" s="1">
        <v>19.3158996399799</v>
      </c>
      <c r="L46" s="1">
        <v>142.47290116611299</v>
      </c>
      <c r="M46" s="1">
        <v>19.259739282940501</v>
      </c>
      <c r="N46" s="1">
        <v>146.73604392921499</v>
      </c>
      <c r="O46" s="1">
        <v>8.9209204777859608</v>
      </c>
      <c r="P46" s="1">
        <v>128.47643306314399</v>
      </c>
      <c r="Q46" s="1">
        <v>8.2013279404826598</v>
      </c>
      <c r="R46" s="1">
        <v>120.945237679136</v>
      </c>
      <c r="S46" s="1">
        <v>4.2759352524613599</v>
      </c>
      <c r="T46" s="1">
        <v>124.647279223102</v>
      </c>
      <c r="U46" s="1">
        <v>16.964256157969999</v>
      </c>
      <c r="V46" s="1">
        <v>138.971553172733</v>
      </c>
      <c r="W46" s="1"/>
      <c r="X46" s="1"/>
      <c r="Y46" s="1">
        <v>8.73773885514683</v>
      </c>
      <c r="Z46" s="1">
        <v>143.48704183732599</v>
      </c>
      <c r="AA46" s="1">
        <v>17.3</v>
      </c>
      <c r="AB46">
        <v>141</v>
      </c>
    </row>
    <row r="47" spans="1:28" x14ac:dyDescent="0.25">
      <c r="A47">
        <v>45</v>
      </c>
      <c r="B47" t="s">
        <v>72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>
        <v>16.100000000000001</v>
      </c>
      <c r="AB47">
        <v>145</v>
      </c>
    </row>
    <row r="48" spans="1:28" x14ac:dyDescent="0.25">
      <c r="A48">
        <v>46</v>
      </c>
      <c r="B48" t="s">
        <v>73</v>
      </c>
      <c r="C48" s="1">
        <v>18.7466866090409</v>
      </c>
      <c r="D48" s="1">
        <v>346.26967236779802</v>
      </c>
      <c r="E48" s="1">
        <v>19.740674614433999</v>
      </c>
      <c r="F48" s="1">
        <v>344.54284125314001</v>
      </c>
      <c r="G48" s="1">
        <v>18.8955573609156</v>
      </c>
      <c r="H48" s="1">
        <v>346.52030311183898</v>
      </c>
      <c r="I48" s="1">
        <v>19.921662667581899</v>
      </c>
      <c r="J48" s="1">
        <v>339.25643597811899</v>
      </c>
      <c r="K48" s="1">
        <v>20.048717238837199</v>
      </c>
      <c r="L48" s="1">
        <v>341.253001451329</v>
      </c>
      <c r="M48" s="1">
        <v>19.573740029301799</v>
      </c>
      <c r="N48" s="1">
        <v>343.62317770593501</v>
      </c>
      <c r="O48" s="1">
        <v>15.0658625077127</v>
      </c>
      <c r="P48" s="1">
        <v>335.23902250124098</v>
      </c>
      <c r="Q48" s="1">
        <v>14.1331745479579</v>
      </c>
      <c r="R48" s="1">
        <v>332.039225957746</v>
      </c>
      <c r="S48" s="1">
        <v>12.944964741122</v>
      </c>
      <c r="T48" s="1">
        <v>339.12778116221199</v>
      </c>
      <c r="U48" s="1">
        <v>11.9959566986421</v>
      </c>
      <c r="V48" s="1">
        <v>339.45972295828699</v>
      </c>
      <c r="W48" s="1"/>
      <c r="X48" s="1"/>
      <c r="Y48" s="1">
        <v>6.0583241616146104</v>
      </c>
      <c r="Z48" s="1">
        <v>336.49036409976702</v>
      </c>
      <c r="AA48" s="1">
        <v>22.6</v>
      </c>
      <c r="AB48">
        <v>352</v>
      </c>
    </row>
    <row r="49" spans="1:28" x14ac:dyDescent="0.25">
      <c r="A49">
        <v>47</v>
      </c>
      <c r="B49" t="s">
        <v>74</v>
      </c>
      <c r="C49" s="1">
        <v>19.470037632257998</v>
      </c>
      <c r="D49" s="1">
        <v>344.81130111256402</v>
      </c>
      <c r="E49" s="1">
        <v>20.535762281646299</v>
      </c>
      <c r="F49" s="1">
        <v>343.19638824115498</v>
      </c>
      <c r="G49" s="1">
        <v>19.547784893286</v>
      </c>
      <c r="H49" s="1">
        <v>344.91608595200199</v>
      </c>
      <c r="I49" s="1">
        <v>20.790180561747899</v>
      </c>
      <c r="J49" s="1">
        <v>337.82844517204398</v>
      </c>
      <c r="K49" s="1">
        <v>20.897115248296</v>
      </c>
      <c r="L49" s="1">
        <v>339.76071947580198</v>
      </c>
      <c r="M49" s="1">
        <v>20.279012405606601</v>
      </c>
      <c r="N49" s="1">
        <v>342.13708787021</v>
      </c>
      <c r="O49" s="1">
        <v>15.801989970806799</v>
      </c>
      <c r="P49" s="1">
        <v>336.668833901977</v>
      </c>
      <c r="Q49" s="1">
        <v>14.7482656085425</v>
      </c>
      <c r="R49" s="1">
        <v>333.71167848032201</v>
      </c>
      <c r="S49" s="1">
        <v>13.272420181216599</v>
      </c>
      <c r="T49" s="1">
        <v>340.78039678468099</v>
      </c>
      <c r="U49" s="1">
        <v>13.769948992574101</v>
      </c>
      <c r="V49" s="1">
        <v>339.43731902527497</v>
      </c>
      <c r="W49" s="1"/>
      <c r="X49" s="1"/>
      <c r="Y49" s="1">
        <v>6.9739995708779903</v>
      </c>
      <c r="Z49" s="1">
        <v>336.68760634216699</v>
      </c>
      <c r="AA49" s="1">
        <v>18.7</v>
      </c>
      <c r="AB49">
        <v>357</v>
      </c>
    </row>
    <row r="50" spans="1:28" x14ac:dyDescent="0.25">
      <c r="A50">
        <v>48</v>
      </c>
      <c r="B50" t="s">
        <v>75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>
        <v>19.8</v>
      </c>
      <c r="AB50">
        <v>221</v>
      </c>
    </row>
    <row r="51" spans="1:28" x14ac:dyDescent="0.25">
      <c r="A51">
        <v>49</v>
      </c>
      <c r="B51" t="s">
        <v>76</v>
      </c>
      <c r="C51" s="1">
        <v>13.2833831955282</v>
      </c>
      <c r="D51" s="1">
        <v>257.703973602443</v>
      </c>
      <c r="E51" s="1">
        <v>13.7569943916765</v>
      </c>
      <c r="F51" s="1">
        <v>257.916812821375</v>
      </c>
      <c r="G51" s="1">
        <v>12.748316764837501</v>
      </c>
      <c r="H51" s="1">
        <v>258.47247531203999</v>
      </c>
      <c r="I51" s="1">
        <v>14.2766651780986</v>
      </c>
      <c r="J51" s="1">
        <v>255.66049371967901</v>
      </c>
      <c r="K51" s="1">
        <v>14.023627419628101</v>
      </c>
      <c r="L51" s="1">
        <v>258.21175853974597</v>
      </c>
      <c r="M51" s="1">
        <v>13.9549703287711</v>
      </c>
      <c r="N51" s="1">
        <v>261.32259059993999</v>
      </c>
      <c r="O51" s="1">
        <v>16.7312949800613</v>
      </c>
      <c r="P51" s="1">
        <v>246.93656535362501</v>
      </c>
      <c r="Q51" s="1">
        <v>15.710946972774</v>
      </c>
      <c r="R51" s="1">
        <v>241.47180572528299</v>
      </c>
      <c r="S51" s="1">
        <v>9.7979138596931499</v>
      </c>
      <c r="T51" s="1">
        <v>245.68148591446499</v>
      </c>
      <c r="U51" s="1"/>
      <c r="V51" s="1"/>
      <c r="W51" s="1">
        <v>15.930095842477201</v>
      </c>
      <c r="X51" s="1">
        <v>260.16868422188497</v>
      </c>
      <c r="Y51" s="1">
        <v>6.3596612564748796</v>
      </c>
      <c r="Z51" s="1">
        <v>268.12793430845699</v>
      </c>
      <c r="AA51" s="1">
        <v>20.399999999999999</v>
      </c>
      <c r="AB51">
        <v>243</v>
      </c>
    </row>
    <row r="52" spans="1:28" x14ac:dyDescent="0.25">
      <c r="A52">
        <v>50</v>
      </c>
      <c r="B52" t="s">
        <v>77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>
        <v>19.8</v>
      </c>
      <c r="AB52">
        <v>299</v>
      </c>
    </row>
    <row r="53" spans="1:28" x14ac:dyDescent="0.25">
      <c r="A53">
        <v>51</v>
      </c>
      <c r="B53" t="s">
        <v>78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>
        <v>20.5</v>
      </c>
      <c r="AB53">
        <v>228</v>
      </c>
    </row>
    <row r="54" spans="1:28" x14ac:dyDescent="0.25">
      <c r="A54">
        <v>52</v>
      </c>
      <c r="B54" t="s">
        <v>79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>
        <v>23.5</v>
      </c>
      <c r="AB54">
        <v>202</v>
      </c>
    </row>
    <row r="55" spans="1:28" x14ac:dyDescent="0.25">
      <c r="A55">
        <v>53</v>
      </c>
      <c r="B55" t="s">
        <v>80</v>
      </c>
      <c r="C55" s="1">
        <v>25.3165315365362</v>
      </c>
      <c r="D55" s="1">
        <v>282.39096929886199</v>
      </c>
      <c r="E55" s="1">
        <v>26.1360817675715</v>
      </c>
      <c r="F55" s="1">
        <v>282.98887388049002</v>
      </c>
      <c r="G55" s="1">
        <v>25.024401044583399</v>
      </c>
      <c r="H55" s="1">
        <v>282.288261888156</v>
      </c>
      <c r="I55" s="1">
        <v>23.6962281117926</v>
      </c>
      <c r="J55" s="1">
        <v>279.40173908569602</v>
      </c>
      <c r="K55" s="1">
        <v>23.6737014238679</v>
      </c>
      <c r="L55" s="1">
        <v>282.86045129296599</v>
      </c>
      <c r="M55" s="1">
        <v>23.279916410736401</v>
      </c>
      <c r="N55" s="1">
        <v>285.34593015650898</v>
      </c>
      <c r="O55" s="1">
        <v>24.8566933919939</v>
      </c>
      <c r="P55" s="1">
        <v>272.93556685826098</v>
      </c>
      <c r="Q55" s="1">
        <v>23.589033682739299</v>
      </c>
      <c r="R55" s="1">
        <v>267.82888539711001</v>
      </c>
      <c r="S55" s="1">
        <v>20.8394021475053</v>
      </c>
      <c r="T55" s="1">
        <v>273.17775060060399</v>
      </c>
      <c r="U55" s="1"/>
      <c r="V55" s="1"/>
      <c r="W55" s="1"/>
      <c r="X55" s="1"/>
      <c r="Y55" s="1">
        <v>12.0165748738285</v>
      </c>
      <c r="Z55" s="1">
        <v>286.54717823560998</v>
      </c>
      <c r="AA55" s="1">
        <v>24.3</v>
      </c>
      <c r="AB55">
        <v>276</v>
      </c>
    </row>
    <row r="56" spans="1:28" x14ac:dyDescent="0.25">
      <c r="A56">
        <v>54</v>
      </c>
      <c r="B56" t="s">
        <v>81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>
        <v>25.4</v>
      </c>
      <c r="AB56">
        <v>283</v>
      </c>
    </row>
    <row r="57" spans="1:28" x14ac:dyDescent="0.25">
      <c r="A57">
        <v>55</v>
      </c>
      <c r="B57" t="s">
        <v>82</v>
      </c>
      <c r="C57" s="1">
        <v>23.8106560767472</v>
      </c>
      <c r="D57" s="1">
        <v>294.76707465630102</v>
      </c>
      <c r="E57" s="1">
        <v>24.697477673430399</v>
      </c>
      <c r="F57" s="1">
        <v>295.42970205073101</v>
      </c>
      <c r="G57" s="1">
        <v>23.556688709138601</v>
      </c>
      <c r="H57" s="1">
        <v>295.24186546421902</v>
      </c>
      <c r="I57" s="1">
        <v>24.182267584751902</v>
      </c>
      <c r="J57" s="1">
        <v>290.05713218627602</v>
      </c>
      <c r="K57" s="1">
        <v>24.406264506246501</v>
      </c>
      <c r="L57" s="1">
        <v>293.62256609435502</v>
      </c>
      <c r="M57" s="1">
        <v>23.786359800243599</v>
      </c>
      <c r="N57" s="1">
        <v>294.58099096314203</v>
      </c>
      <c r="O57" s="1">
        <v>22.846690653427601</v>
      </c>
      <c r="P57" s="1">
        <v>283.33703532989699</v>
      </c>
      <c r="Q57" s="1">
        <v>21.851504904309301</v>
      </c>
      <c r="R57" s="1">
        <v>278.76124965176501</v>
      </c>
      <c r="S57" s="1">
        <v>20.342426730964</v>
      </c>
      <c r="T57" s="1">
        <v>283.71521962455699</v>
      </c>
      <c r="U57" s="1"/>
      <c r="V57" s="1"/>
      <c r="W57" s="1"/>
      <c r="X57" s="1"/>
      <c r="Y57" s="1">
        <v>11.7736401374876</v>
      </c>
      <c r="Z57" s="1">
        <v>298.0330482677</v>
      </c>
      <c r="AA57" s="1">
        <v>24.7</v>
      </c>
      <c r="AB57">
        <v>285</v>
      </c>
    </row>
    <row r="58" spans="1:28" x14ac:dyDescent="0.25">
      <c r="A58">
        <v>56</v>
      </c>
      <c r="B58" t="s">
        <v>83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>
        <v>20</v>
      </c>
      <c r="AB58">
        <v>303</v>
      </c>
    </row>
    <row r="59" spans="1:28" x14ac:dyDescent="0.25">
      <c r="A59">
        <v>57</v>
      </c>
      <c r="B59" t="s">
        <v>84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>
        <v>21.3</v>
      </c>
      <c r="AB59">
        <v>331</v>
      </c>
    </row>
    <row r="60" spans="1:28" x14ac:dyDescent="0.25">
      <c r="A60">
        <v>58</v>
      </c>
      <c r="B60" t="s">
        <v>85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>
        <v>19.600000000000001</v>
      </c>
      <c r="AB60">
        <v>255</v>
      </c>
    </row>
    <row r="61" spans="1:28" x14ac:dyDescent="0.25">
      <c r="A61">
        <v>59</v>
      </c>
      <c r="B61" t="s">
        <v>86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>
        <v>19.8</v>
      </c>
      <c r="AB61">
        <v>256</v>
      </c>
    </row>
    <row r="62" spans="1:28" x14ac:dyDescent="0.25">
      <c r="A62">
        <v>60</v>
      </c>
      <c r="B62" t="s">
        <v>87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>
        <v>16</v>
      </c>
      <c r="AB62">
        <v>150</v>
      </c>
    </row>
    <row r="63" spans="1:28" x14ac:dyDescent="0.25">
      <c r="A63">
        <v>61</v>
      </c>
      <c r="B63" t="s">
        <v>88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>
        <v>22.4</v>
      </c>
      <c r="AB63">
        <v>203</v>
      </c>
    </row>
    <row r="64" spans="1:28" x14ac:dyDescent="0.25">
      <c r="A64">
        <v>62</v>
      </c>
      <c r="B64" t="s">
        <v>89</v>
      </c>
      <c r="C64" s="1">
        <v>22.418472915073899</v>
      </c>
      <c r="D64" s="1">
        <v>159.04696510490999</v>
      </c>
      <c r="E64" s="1">
        <v>23.508242434284298</v>
      </c>
      <c r="F64" s="1">
        <v>156.994137942647</v>
      </c>
      <c r="G64" s="1">
        <v>21.917753457353001</v>
      </c>
      <c r="H64" s="1">
        <v>160.12610788748401</v>
      </c>
      <c r="I64" s="1">
        <v>23.5872305964227</v>
      </c>
      <c r="J64" s="1">
        <v>152.67993994851801</v>
      </c>
      <c r="K64" s="1">
        <v>23.438197032285998</v>
      </c>
      <c r="L64" s="1">
        <v>153.671179102933</v>
      </c>
      <c r="M64" s="1">
        <v>22.9612150069078</v>
      </c>
      <c r="N64" s="1">
        <v>157.04885879029101</v>
      </c>
      <c r="O64" s="1">
        <v>8.7676059956791601</v>
      </c>
      <c r="P64" s="1">
        <v>150.25117629232199</v>
      </c>
      <c r="Q64" s="1">
        <v>7.2410180366967198</v>
      </c>
      <c r="R64" s="1">
        <v>140.73922413797999</v>
      </c>
      <c r="S64" s="1">
        <v>4.8284184354813604</v>
      </c>
      <c r="T64" s="1">
        <v>149.77691926087201</v>
      </c>
      <c r="U64" s="1">
        <v>16.709525871763699</v>
      </c>
      <c r="V64" s="1">
        <v>154.42020317736601</v>
      </c>
      <c r="W64" s="1"/>
      <c r="X64" s="1"/>
      <c r="Y64" s="1">
        <v>10.0427799725614</v>
      </c>
      <c r="Z64" s="1">
        <v>152.81586256975399</v>
      </c>
      <c r="AA64" s="1">
        <v>17.399999999999999</v>
      </c>
      <c r="AB64">
        <v>155</v>
      </c>
    </row>
    <row r="65" spans="1:28" x14ac:dyDescent="0.25">
      <c r="A65">
        <v>63</v>
      </c>
      <c r="B65" t="s">
        <v>90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>
        <v>26</v>
      </c>
      <c r="AB65">
        <v>204</v>
      </c>
    </row>
    <row r="66" spans="1:28" x14ac:dyDescent="0.25">
      <c r="A66">
        <v>64</v>
      </c>
      <c r="B66" t="s">
        <v>91</v>
      </c>
      <c r="C66" s="1">
        <v>21.589496129241802</v>
      </c>
      <c r="D66" s="1">
        <v>209.774880797214</v>
      </c>
      <c r="E66" s="1">
        <v>22.005421074557098</v>
      </c>
      <c r="F66" s="1">
        <v>207.49444435127199</v>
      </c>
      <c r="G66" s="1">
        <v>21.1390294041855</v>
      </c>
      <c r="H66" s="1">
        <v>211.816668014274</v>
      </c>
      <c r="I66" s="1">
        <v>21.716267594341598</v>
      </c>
      <c r="J66" s="1">
        <v>203.67400047948701</v>
      </c>
      <c r="K66" s="1">
        <v>21.8478143657955</v>
      </c>
      <c r="L66" s="1">
        <v>205.36716331282699</v>
      </c>
      <c r="M66" s="1">
        <v>21.239515415517399</v>
      </c>
      <c r="N66" s="1">
        <v>209.43844935636699</v>
      </c>
      <c r="O66" s="1">
        <v>10.495212563173901</v>
      </c>
      <c r="P66" s="1">
        <v>206.89812127539901</v>
      </c>
      <c r="Q66" s="1">
        <v>7.5470851155416199</v>
      </c>
      <c r="R66" s="1">
        <v>213.16563830062199</v>
      </c>
      <c r="S66" s="1">
        <v>4.6027415162108403</v>
      </c>
      <c r="T66" s="1">
        <v>232.43582363257801</v>
      </c>
      <c r="U66" s="1">
        <v>23.965331632078801</v>
      </c>
      <c r="V66" s="1">
        <v>200.417223566903</v>
      </c>
      <c r="W66" s="1"/>
      <c r="X66" s="1"/>
      <c r="Y66" s="1">
        <v>15.454362568815</v>
      </c>
      <c r="Z66" s="1">
        <v>202.14471639498399</v>
      </c>
      <c r="AA66" s="1">
        <v>21.1</v>
      </c>
      <c r="AB66">
        <v>194</v>
      </c>
    </row>
    <row r="67" spans="1:28" x14ac:dyDescent="0.25">
      <c r="A67">
        <v>65</v>
      </c>
      <c r="B67" t="s">
        <v>92</v>
      </c>
      <c r="C67" s="1">
        <v>20.599663798571001</v>
      </c>
      <c r="D67" s="1">
        <v>208.71439269107799</v>
      </c>
      <c r="E67" s="1">
        <v>21.214147602738699</v>
      </c>
      <c r="F67" s="1">
        <v>206.75241759549999</v>
      </c>
      <c r="G67" s="1">
        <v>20.0194146403784</v>
      </c>
      <c r="H67" s="1">
        <v>210.947865870144</v>
      </c>
      <c r="I67" s="1">
        <v>20.3328175153001</v>
      </c>
      <c r="J67" s="1">
        <v>202.340043464285</v>
      </c>
      <c r="K67" s="1">
        <v>20.466917541270298</v>
      </c>
      <c r="L67" s="1">
        <v>203.74919034568899</v>
      </c>
      <c r="M67" s="1">
        <v>19.992523514776</v>
      </c>
      <c r="N67" s="1">
        <v>208.404236566946</v>
      </c>
      <c r="O67" s="1">
        <v>10.2950153255907</v>
      </c>
      <c r="P67" s="1">
        <v>208.096143472298</v>
      </c>
      <c r="Q67" s="1">
        <v>7.48724040577404</v>
      </c>
      <c r="R67" s="1">
        <v>215.50458415784999</v>
      </c>
      <c r="S67" s="1">
        <v>4.4808990703370002</v>
      </c>
      <c r="T67" s="1">
        <v>231.98994293548901</v>
      </c>
      <c r="U67" s="1">
        <v>24.6643419895038</v>
      </c>
      <c r="V67" s="1">
        <v>199.24518461333901</v>
      </c>
      <c r="W67" s="1"/>
      <c r="X67" s="1"/>
      <c r="Y67" s="1">
        <v>16.684381944209001</v>
      </c>
      <c r="Z67" s="1">
        <v>201.98915041308001</v>
      </c>
      <c r="AA67" s="1">
        <v>22.4</v>
      </c>
      <c r="AB67">
        <v>197</v>
      </c>
    </row>
    <row r="68" spans="1:28" x14ac:dyDescent="0.25">
      <c r="A68">
        <v>66</v>
      </c>
      <c r="B68" t="s">
        <v>93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>
        <v>19.5</v>
      </c>
      <c r="AB68">
        <v>217</v>
      </c>
    </row>
    <row r="69" spans="1:28" x14ac:dyDescent="0.25">
      <c r="A69">
        <v>67</v>
      </c>
      <c r="B69" t="s">
        <v>94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>
        <v>24.7</v>
      </c>
      <c r="AB69">
        <v>315</v>
      </c>
    </row>
    <row r="70" spans="1:28" x14ac:dyDescent="0.25">
      <c r="A70">
        <v>68</v>
      </c>
      <c r="B70" t="s">
        <v>95</v>
      </c>
      <c r="C70" s="1">
        <v>19.828335623622898</v>
      </c>
      <c r="D70" s="1">
        <v>293.51354506897297</v>
      </c>
      <c r="E70" s="1">
        <v>21.007506130425899</v>
      </c>
      <c r="F70" s="1">
        <v>293.691520033465</v>
      </c>
      <c r="G70" s="1">
        <v>19.7214588558491</v>
      </c>
      <c r="H70" s="1">
        <v>294.366009138192</v>
      </c>
      <c r="I70" s="1">
        <v>20.6853533468644</v>
      </c>
      <c r="J70" s="1">
        <v>289.82773694925902</v>
      </c>
      <c r="K70" s="1">
        <v>20.886206710866102</v>
      </c>
      <c r="L70" s="1">
        <v>293.01697238127599</v>
      </c>
      <c r="M70" s="1">
        <v>20.349445860208</v>
      </c>
      <c r="N70" s="1">
        <v>294.236425241235</v>
      </c>
      <c r="O70" s="1">
        <v>19.055207317729</v>
      </c>
      <c r="P70" s="1">
        <v>283.31900016294202</v>
      </c>
      <c r="Q70" s="1">
        <v>18.283680029542101</v>
      </c>
      <c r="R70" s="1">
        <v>278.96296438905301</v>
      </c>
      <c r="S70" s="1">
        <v>17.197215694653401</v>
      </c>
      <c r="T70" s="1">
        <v>284.760436754664</v>
      </c>
      <c r="U70" s="1">
        <v>20.718843506343799</v>
      </c>
      <c r="V70" s="1">
        <v>296.69940656661203</v>
      </c>
      <c r="W70" s="1"/>
      <c r="X70" s="1"/>
      <c r="Y70" s="1">
        <v>7.1601203593938703</v>
      </c>
      <c r="Z70" s="1">
        <v>298.64910150428301</v>
      </c>
      <c r="AA70" s="1">
        <v>20.7</v>
      </c>
      <c r="AB70">
        <v>283</v>
      </c>
    </row>
    <row r="71" spans="1:28" x14ac:dyDescent="0.25">
      <c r="A71">
        <v>69</v>
      </c>
      <c r="B71" t="s">
        <v>96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>
        <v>19.3</v>
      </c>
      <c r="AB71">
        <v>281</v>
      </c>
    </row>
    <row r="72" spans="1:28" x14ac:dyDescent="0.25">
      <c r="A72">
        <v>70</v>
      </c>
      <c r="B72" t="s">
        <v>97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>
        <v>20.399999999999999</v>
      </c>
      <c r="AB72">
        <v>312</v>
      </c>
    </row>
    <row r="73" spans="1:28" x14ac:dyDescent="0.25">
      <c r="A73">
        <v>71</v>
      </c>
      <c r="B73" t="s">
        <v>98</v>
      </c>
      <c r="C73" s="1">
        <v>20.331629918539701</v>
      </c>
      <c r="D73" s="1">
        <v>161.18725585922499</v>
      </c>
      <c r="E73" s="1">
        <v>21.3362553625192</v>
      </c>
      <c r="F73" s="1">
        <v>159.79311685566</v>
      </c>
      <c r="G73" s="1">
        <v>19.198640514757798</v>
      </c>
      <c r="H73" s="1">
        <v>162.125995628814</v>
      </c>
      <c r="I73" s="1">
        <v>21.104026962271298</v>
      </c>
      <c r="J73" s="1">
        <v>154.81736347896</v>
      </c>
      <c r="K73" s="1">
        <v>21.3168372968819</v>
      </c>
      <c r="L73" s="1">
        <v>155.877073488787</v>
      </c>
      <c r="M73" s="1">
        <v>20.534275267424299</v>
      </c>
      <c r="N73" s="1">
        <v>159.212558218781</v>
      </c>
      <c r="O73" s="1">
        <v>8.7935522228144798</v>
      </c>
      <c r="P73" s="1">
        <v>142.98107368905099</v>
      </c>
      <c r="Q73" s="1">
        <v>7.5197646169285699</v>
      </c>
      <c r="R73" s="1">
        <v>132.70923466957899</v>
      </c>
      <c r="S73" s="1">
        <v>4.67194148159387</v>
      </c>
      <c r="T73" s="1">
        <v>142.834485415372</v>
      </c>
      <c r="U73" s="1">
        <v>17.016263071594299</v>
      </c>
      <c r="V73" s="1">
        <v>153.59573373653399</v>
      </c>
      <c r="W73" s="1">
        <v>15.007737580949099</v>
      </c>
      <c r="X73" s="1">
        <v>150.888962640004</v>
      </c>
      <c r="Y73" s="1">
        <v>10.2506799695167</v>
      </c>
      <c r="Z73" s="1">
        <v>153.50317060873101</v>
      </c>
      <c r="AA73" s="1">
        <v>19.7</v>
      </c>
      <c r="AB73">
        <v>155</v>
      </c>
    </row>
    <row r="74" spans="1:28" x14ac:dyDescent="0.25">
      <c r="A74">
        <v>72</v>
      </c>
      <c r="B74" t="s">
        <v>99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>
        <v>21.2</v>
      </c>
      <c r="AB74">
        <v>237</v>
      </c>
    </row>
    <row r="75" spans="1:28" x14ac:dyDescent="0.25">
      <c r="A75">
        <v>73</v>
      </c>
      <c r="B75" t="s">
        <v>100</v>
      </c>
      <c r="C75" s="1">
        <v>20.7229091689704</v>
      </c>
      <c r="D75" s="1">
        <v>150.311007242497</v>
      </c>
      <c r="E75" s="1">
        <v>21.4921662765042</v>
      </c>
      <c r="F75" s="1">
        <v>148.20858557895701</v>
      </c>
      <c r="G75" s="1">
        <v>20.632818425991601</v>
      </c>
      <c r="H75" s="1">
        <v>151.529560681996</v>
      </c>
      <c r="I75" s="1">
        <v>20.909609454421201</v>
      </c>
      <c r="J75" s="1">
        <v>144.138637925311</v>
      </c>
      <c r="K75" s="1">
        <v>20.7833852450281</v>
      </c>
      <c r="L75" s="1">
        <v>144.020497588495</v>
      </c>
      <c r="M75" s="1">
        <v>20.351154118100698</v>
      </c>
      <c r="N75" s="1">
        <v>148.30599131323601</v>
      </c>
      <c r="O75" s="1">
        <v>10.768462025377501</v>
      </c>
      <c r="P75" s="1">
        <v>133.52273301724</v>
      </c>
      <c r="Q75" s="1">
        <v>9.4004234526539303</v>
      </c>
      <c r="R75" s="1">
        <v>125.700578392808</v>
      </c>
      <c r="S75" s="1">
        <v>5.3835441789678899</v>
      </c>
      <c r="T75" s="1">
        <v>134.84723807684699</v>
      </c>
      <c r="U75" s="1"/>
      <c r="V75" s="1"/>
      <c r="W75" s="1"/>
      <c r="X75" s="1"/>
      <c r="Y75" s="1"/>
      <c r="Z75" s="1"/>
      <c r="AA75" s="1">
        <v>15.1</v>
      </c>
      <c r="AB75">
        <v>139</v>
      </c>
    </row>
    <row r="76" spans="1:28" x14ac:dyDescent="0.25">
      <c r="A76">
        <v>74</v>
      </c>
      <c r="B76" t="s">
        <v>101</v>
      </c>
      <c r="C76" s="1">
        <v>20.619971598330601</v>
      </c>
      <c r="D76" s="1">
        <v>152.75315243639801</v>
      </c>
      <c r="E76" s="1">
        <v>21.4070678600098</v>
      </c>
      <c r="F76" s="1">
        <v>150.67370965598801</v>
      </c>
      <c r="G76" s="1">
        <v>20.5172738699546</v>
      </c>
      <c r="H76" s="1">
        <v>154.04573197352801</v>
      </c>
      <c r="I76" s="1">
        <v>21.0588448958881</v>
      </c>
      <c r="J76" s="1">
        <v>146.15140821429799</v>
      </c>
      <c r="K76" s="1">
        <v>20.908549699506299</v>
      </c>
      <c r="L76" s="1">
        <v>146.25816771056901</v>
      </c>
      <c r="M76" s="1">
        <v>20.8157433286319</v>
      </c>
      <c r="N76" s="1">
        <v>150.15845048810701</v>
      </c>
      <c r="O76" s="1">
        <v>10.831186766839901</v>
      </c>
      <c r="P76" s="1">
        <v>130.797139516377</v>
      </c>
      <c r="Q76" s="1">
        <v>9.46901570856574</v>
      </c>
      <c r="R76" s="1">
        <v>123.212577562306</v>
      </c>
      <c r="S76" s="1">
        <v>5.35756395912329</v>
      </c>
      <c r="T76" s="1">
        <v>131.24649563738501</v>
      </c>
      <c r="U76" s="1"/>
      <c r="V76" s="1"/>
      <c r="W76" s="1"/>
      <c r="X76" s="1"/>
      <c r="Y76" s="1"/>
      <c r="Z76" s="1"/>
      <c r="AA76" s="1">
        <v>16.2</v>
      </c>
      <c r="AB76">
        <v>139</v>
      </c>
    </row>
    <row r="77" spans="1:28" x14ac:dyDescent="0.25">
      <c r="A77">
        <v>75</v>
      </c>
      <c r="B77" t="s">
        <v>102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>
        <v>20.100000000000001</v>
      </c>
      <c r="AB77">
        <v>171</v>
      </c>
    </row>
    <row r="78" spans="1:28" x14ac:dyDescent="0.25">
      <c r="A78">
        <v>76</v>
      </c>
      <c r="B78" t="s">
        <v>103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>
        <v>20.6</v>
      </c>
      <c r="AB78">
        <v>317</v>
      </c>
    </row>
    <row r="79" spans="1:28" x14ac:dyDescent="0.25">
      <c r="A79">
        <v>77</v>
      </c>
      <c r="B79" t="s">
        <v>104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>
        <v>24.1</v>
      </c>
      <c r="AB79">
        <v>297</v>
      </c>
    </row>
    <row r="80" spans="1:28" x14ac:dyDescent="0.25">
      <c r="A80">
        <v>78</v>
      </c>
      <c r="B80" t="s">
        <v>105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>
        <v>24.9</v>
      </c>
      <c r="AB80">
        <v>301</v>
      </c>
    </row>
    <row r="81" spans="1:28" x14ac:dyDescent="0.25">
      <c r="A81">
        <v>79</v>
      </c>
      <c r="B81" t="s">
        <v>106</v>
      </c>
      <c r="C81" s="1">
        <v>24.848660295562201</v>
      </c>
      <c r="D81" s="1">
        <v>313.42059445200698</v>
      </c>
      <c r="E81" s="1">
        <v>25.694223104968099</v>
      </c>
      <c r="F81" s="1">
        <v>314.25294193240302</v>
      </c>
      <c r="G81" s="1">
        <v>24.4691193989377</v>
      </c>
      <c r="H81" s="1">
        <v>313.64135714201899</v>
      </c>
      <c r="I81" s="1">
        <v>25.9203284173581</v>
      </c>
      <c r="J81" s="1">
        <v>307.07571376151901</v>
      </c>
      <c r="K81" s="1">
        <v>25.523968916139701</v>
      </c>
      <c r="L81" s="1">
        <v>310.12541148646602</v>
      </c>
      <c r="M81" s="1">
        <v>25.178887003785999</v>
      </c>
      <c r="N81" s="1">
        <v>311.15579129997298</v>
      </c>
      <c r="O81" s="1">
        <v>21.234675746978301</v>
      </c>
      <c r="P81" s="1">
        <v>301.36584969419903</v>
      </c>
      <c r="Q81" s="1">
        <v>20.124295207693301</v>
      </c>
      <c r="R81" s="1">
        <v>296.97199133201502</v>
      </c>
      <c r="S81" s="1">
        <v>18.296283544313599</v>
      </c>
      <c r="T81" s="1">
        <v>301.212713064382</v>
      </c>
      <c r="U81" s="1"/>
      <c r="V81" s="1"/>
      <c r="W81" s="1">
        <v>22.774828111775399</v>
      </c>
      <c r="X81" s="1">
        <v>310.96040254757997</v>
      </c>
      <c r="Y81" s="1">
        <v>12.8807057997145</v>
      </c>
      <c r="Z81" s="1">
        <v>313.18393153787702</v>
      </c>
      <c r="AA81" s="1">
        <v>23.2</v>
      </c>
      <c r="AB81">
        <v>306</v>
      </c>
    </row>
    <row r="82" spans="1:28" x14ac:dyDescent="0.25">
      <c r="A82">
        <v>80</v>
      </c>
      <c r="B82" t="s">
        <v>107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>
        <v>22.6</v>
      </c>
      <c r="AB82">
        <v>330</v>
      </c>
    </row>
    <row r="83" spans="1:28" x14ac:dyDescent="0.25">
      <c r="A83">
        <v>81</v>
      </c>
      <c r="B83" t="s">
        <v>108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>
        <v>19.3</v>
      </c>
      <c r="AB83">
        <v>352</v>
      </c>
    </row>
    <row r="84" spans="1:28" x14ac:dyDescent="0.25">
      <c r="A84">
        <v>82</v>
      </c>
      <c r="B84" t="s">
        <v>109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>
        <v>20.5</v>
      </c>
      <c r="AB84">
        <v>347</v>
      </c>
    </row>
    <row r="85" spans="1:28" x14ac:dyDescent="0.25">
      <c r="A85">
        <v>83</v>
      </c>
      <c r="B85" t="s">
        <v>110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>
        <v>21.7</v>
      </c>
      <c r="AB85">
        <v>352</v>
      </c>
    </row>
    <row r="86" spans="1:28" x14ac:dyDescent="0.25">
      <c r="A86">
        <v>84</v>
      </c>
      <c r="B86" t="s">
        <v>111</v>
      </c>
      <c r="C86" s="1">
        <v>21.8574584097158</v>
      </c>
      <c r="D86" s="1">
        <v>351.12060575136002</v>
      </c>
      <c r="E86" s="1">
        <v>22.184760565511901</v>
      </c>
      <c r="F86" s="1">
        <v>348.80550440140797</v>
      </c>
      <c r="G86" s="1">
        <v>22.998203953686499</v>
      </c>
      <c r="H86" s="1">
        <v>350.10270851616798</v>
      </c>
      <c r="I86" s="1">
        <v>23.0391007028221</v>
      </c>
      <c r="J86" s="1">
        <v>343.448498101849</v>
      </c>
      <c r="K86" s="1">
        <v>22.556521054967899</v>
      </c>
      <c r="L86" s="1">
        <v>345.12066166339702</v>
      </c>
      <c r="M86" s="1">
        <v>22.402694749969498</v>
      </c>
      <c r="N86" s="1">
        <v>348.11205619405598</v>
      </c>
      <c r="O86" s="1">
        <v>15.088714384949</v>
      </c>
      <c r="P86" s="1">
        <v>340.00666567615002</v>
      </c>
      <c r="Q86" s="1">
        <v>14.2062576653496</v>
      </c>
      <c r="R86" s="1">
        <v>337.42076944473501</v>
      </c>
      <c r="S86" s="1">
        <v>13.0315690932369</v>
      </c>
      <c r="T86" s="1">
        <v>343.79366699273498</v>
      </c>
      <c r="U86" s="1"/>
      <c r="V86" s="1"/>
      <c r="W86" s="1">
        <v>10.5075018947272</v>
      </c>
      <c r="X86" s="1">
        <v>347.553744737518</v>
      </c>
      <c r="Y86" s="1">
        <v>5.4822902755951599</v>
      </c>
      <c r="Z86" s="1">
        <v>347.04482368990398</v>
      </c>
      <c r="AA86" s="1">
        <v>21.5</v>
      </c>
      <c r="AB86">
        <v>350</v>
      </c>
    </row>
    <row r="87" spans="1:28" x14ac:dyDescent="0.25">
      <c r="A87">
        <v>85</v>
      </c>
      <c r="B87" t="s">
        <v>112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>
        <v>21.4</v>
      </c>
      <c r="AB87">
        <v>330</v>
      </c>
    </row>
    <row r="88" spans="1:28" x14ac:dyDescent="0.25">
      <c r="A88">
        <v>86</v>
      </c>
      <c r="B88" t="s">
        <v>113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>
        <v>21.3</v>
      </c>
      <c r="AB88">
        <v>338</v>
      </c>
    </row>
    <row r="89" spans="1:28" x14ac:dyDescent="0.25">
      <c r="A89">
        <v>87</v>
      </c>
      <c r="B89" t="s">
        <v>114</v>
      </c>
      <c r="C89" s="1">
        <v>18.320750605607099</v>
      </c>
      <c r="D89" s="1">
        <v>343.86038383237201</v>
      </c>
      <c r="E89" s="1">
        <v>19.345285503610999</v>
      </c>
      <c r="F89" s="1">
        <v>342.21349231736599</v>
      </c>
      <c r="G89" s="1">
        <v>18.472594489729101</v>
      </c>
      <c r="H89" s="1">
        <v>344.24094662551698</v>
      </c>
      <c r="I89" s="1">
        <v>19.3999061281941</v>
      </c>
      <c r="J89" s="1">
        <v>336.682312909828</v>
      </c>
      <c r="K89" s="1">
        <v>19.611199351042799</v>
      </c>
      <c r="L89" s="1">
        <v>338.91072759411799</v>
      </c>
      <c r="M89" s="1">
        <v>18.7602159385345</v>
      </c>
      <c r="N89" s="1">
        <v>341.04220023807898</v>
      </c>
      <c r="O89" s="1">
        <v>13.125053972452699</v>
      </c>
      <c r="P89" s="1">
        <v>335.79695592990203</v>
      </c>
      <c r="Q89" s="1">
        <v>12.349025541828199</v>
      </c>
      <c r="R89" s="1">
        <v>333.44089902581101</v>
      </c>
      <c r="S89" s="1">
        <v>11.122973673553201</v>
      </c>
      <c r="T89" s="1">
        <v>339.856107149899</v>
      </c>
      <c r="U89" s="1">
        <v>11.010788929688699</v>
      </c>
      <c r="V89" s="1">
        <v>338.43904672363101</v>
      </c>
      <c r="W89" s="1">
        <v>10.609491921012999</v>
      </c>
      <c r="X89" s="1">
        <v>338.01616766319501</v>
      </c>
      <c r="Y89" s="1">
        <v>5.6743858723923504</v>
      </c>
      <c r="Z89" s="1">
        <v>337.29624728132302</v>
      </c>
      <c r="AA89" s="1">
        <v>18</v>
      </c>
      <c r="AB89">
        <v>345</v>
      </c>
    </row>
    <row r="90" spans="1:28" x14ac:dyDescent="0.25">
      <c r="A90">
        <v>88</v>
      </c>
      <c r="B90" t="s">
        <v>115</v>
      </c>
      <c r="C90" s="1">
        <v>20.521714607848999</v>
      </c>
      <c r="D90" s="1">
        <v>151.001783892329</v>
      </c>
      <c r="E90" s="1">
        <v>21.219321507031299</v>
      </c>
      <c r="F90" s="1">
        <v>148.985523490872</v>
      </c>
      <c r="G90" s="1">
        <v>20.238364677943299</v>
      </c>
      <c r="H90" s="1">
        <v>152.037002464149</v>
      </c>
      <c r="I90" s="1">
        <v>20.919837010711099</v>
      </c>
      <c r="J90" s="1">
        <v>144.76547929712501</v>
      </c>
      <c r="K90" s="1">
        <v>20.652366403868601</v>
      </c>
      <c r="L90" s="1">
        <v>144.98223022263099</v>
      </c>
      <c r="M90" s="1">
        <v>20.686548638875902</v>
      </c>
      <c r="N90" s="1">
        <v>148.960639185036</v>
      </c>
      <c r="O90" s="1">
        <v>10.5741362288405</v>
      </c>
      <c r="P90" s="1">
        <v>133.185092811164</v>
      </c>
      <c r="Q90" s="1">
        <v>9.4487472435145694</v>
      </c>
      <c r="R90" s="1">
        <v>124.942844981763</v>
      </c>
      <c r="S90" s="1">
        <v>5.3617555341782701</v>
      </c>
      <c r="T90" s="1">
        <v>133.69146378752799</v>
      </c>
      <c r="U90" s="1">
        <v>17.596369080812298</v>
      </c>
      <c r="V90" s="1">
        <v>137.07069763969699</v>
      </c>
      <c r="W90" s="1">
        <v>15.617152919620001</v>
      </c>
      <c r="X90" s="1">
        <v>133.50849276453201</v>
      </c>
      <c r="Y90" s="1">
        <v>10.209195981050801</v>
      </c>
      <c r="Z90" s="1">
        <v>141.01248169032201</v>
      </c>
      <c r="AA90" s="1">
        <v>14.3</v>
      </c>
      <c r="AB90">
        <v>140</v>
      </c>
    </row>
    <row r="91" spans="1:28" x14ac:dyDescent="0.25">
      <c r="A91">
        <v>89</v>
      </c>
      <c r="B91" t="s">
        <v>116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>
        <v>20.3</v>
      </c>
      <c r="AB91">
        <v>280</v>
      </c>
    </row>
    <row r="92" spans="1:28" x14ac:dyDescent="0.25">
      <c r="A92">
        <v>90</v>
      </c>
      <c r="B92" t="s">
        <v>117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>
        <v>21.1</v>
      </c>
      <c r="AB92">
        <v>256</v>
      </c>
    </row>
    <row r="93" spans="1:28" x14ac:dyDescent="0.25">
      <c r="A93">
        <v>91</v>
      </c>
      <c r="B93" t="s">
        <v>118</v>
      </c>
      <c r="C93" s="1">
        <v>21.0931354654901</v>
      </c>
      <c r="D93" s="1">
        <v>279.242190216202</v>
      </c>
      <c r="E93" s="1">
        <v>20.034028751610101</v>
      </c>
      <c r="F93" s="1">
        <v>280.74274070312202</v>
      </c>
      <c r="G93" s="1">
        <v>20.1883631887947</v>
      </c>
      <c r="H93" s="1">
        <v>280.26970512035302</v>
      </c>
      <c r="I93" s="1">
        <v>18.128316125130301</v>
      </c>
      <c r="J93" s="1">
        <v>281.18501379948998</v>
      </c>
      <c r="K93" s="1">
        <v>18.153866565669698</v>
      </c>
      <c r="L93" s="1">
        <v>279.81293647056799</v>
      </c>
      <c r="M93" s="1">
        <v>17.965424895753799</v>
      </c>
      <c r="N93" s="1">
        <v>283.32411496919502</v>
      </c>
      <c r="O93" s="1">
        <v>20.199270175066101</v>
      </c>
      <c r="P93" s="1">
        <v>268.68475180463997</v>
      </c>
      <c r="Q93" s="1">
        <v>19.268967835425101</v>
      </c>
      <c r="R93" s="1">
        <v>263.50457728638702</v>
      </c>
      <c r="S93" s="1">
        <v>15.569003582793799</v>
      </c>
      <c r="T93" s="1">
        <v>270.53659908343298</v>
      </c>
      <c r="U93" s="1"/>
      <c r="V93" s="1"/>
      <c r="W93" s="1"/>
      <c r="X93" s="1"/>
      <c r="Y93" s="1"/>
      <c r="Z93" s="1"/>
      <c r="AA93" s="1">
        <v>18.600000000000001</v>
      </c>
      <c r="AB93">
        <v>273</v>
      </c>
    </row>
    <row r="94" spans="1:28" x14ac:dyDescent="0.25">
      <c r="A94">
        <v>92</v>
      </c>
      <c r="B94" t="s">
        <v>119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20</v>
      </c>
      <c r="AB94">
        <v>219</v>
      </c>
    </row>
    <row r="95" spans="1:28" x14ac:dyDescent="0.25">
      <c r="A95">
        <v>93</v>
      </c>
      <c r="B95" t="s">
        <v>120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19.899999999999999</v>
      </c>
      <c r="AB95">
        <v>246</v>
      </c>
    </row>
    <row r="96" spans="1:28" x14ac:dyDescent="0.25">
      <c r="A96">
        <v>94</v>
      </c>
      <c r="B96" t="s">
        <v>121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23.1</v>
      </c>
      <c r="AB96">
        <v>340</v>
      </c>
    </row>
    <row r="97" spans="1:28" x14ac:dyDescent="0.25">
      <c r="A97">
        <v>95</v>
      </c>
      <c r="B97" t="s">
        <v>122</v>
      </c>
      <c r="C97" s="1">
        <v>20.917279334002199</v>
      </c>
      <c r="D97" s="1">
        <v>159.19703495280899</v>
      </c>
      <c r="E97" s="1">
        <v>21.7668535758127</v>
      </c>
      <c r="F97" s="1">
        <v>157.29519799969199</v>
      </c>
      <c r="G97" s="1">
        <v>20.048620436488601</v>
      </c>
      <c r="H97" s="1">
        <v>160.02935507804199</v>
      </c>
      <c r="I97" s="1">
        <v>21.490432012390698</v>
      </c>
      <c r="J97" s="1">
        <v>155.841165370927</v>
      </c>
      <c r="K97" s="1">
        <v>21.5156971118464</v>
      </c>
      <c r="L97" s="1">
        <v>152.80079313728601</v>
      </c>
      <c r="M97" s="1">
        <v>21.496229653402601</v>
      </c>
      <c r="N97" s="1">
        <v>156.08886427859099</v>
      </c>
      <c r="O97" s="1">
        <v>9.5176005099140095</v>
      </c>
      <c r="P97" s="1">
        <v>138.13878952961201</v>
      </c>
      <c r="Q97" s="1">
        <v>8.3038147317262396</v>
      </c>
      <c r="R97" s="1">
        <v>126.795898675731</v>
      </c>
      <c r="S97" s="1">
        <v>4.7054744443121796</v>
      </c>
      <c r="T97" s="1">
        <v>132.47798765093401</v>
      </c>
      <c r="U97" s="1">
        <v>16.192049810666099</v>
      </c>
      <c r="V97" s="1">
        <v>151.034466399454</v>
      </c>
      <c r="W97" s="1">
        <v>14.2449947327957</v>
      </c>
      <c r="X97" s="1">
        <v>154.39380144947501</v>
      </c>
      <c r="Y97" s="1">
        <v>9.8461004583662106</v>
      </c>
      <c r="Z97" s="1">
        <v>149.836997799811</v>
      </c>
      <c r="AA97" s="1">
        <v>19.100000000000001</v>
      </c>
      <c r="AB97">
        <v>155</v>
      </c>
    </row>
    <row r="98" spans="1:28" x14ac:dyDescent="0.25">
      <c r="A98">
        <v>96</v>
      </c>
      <c r="B98" t="s">
        <v>123</v>
      </c>
      <c r="C98" s="1">
        <v>22.623049156788198</v>
      </c>
      <c r="D98" s="1">
        <v>165.177702577025</v>
      </c>
      <c r="E98" s="1">
        <v>23.917126215486999</v>
      </c>
      <c r="F98" s="1">
        <v>163.43854810705901</v>
      </c>
      <c r="G98" s="1">
        <v>20.793268304749301</v>
      </c>
      <c r="H98" s="1">
        <v>166.893952965154</v>
      </c>
      <c r="I98" s="1">
        <v>23.0129351414841</v>
      </c>
      <c r="J98" s="1">
        <v>161.37918811481299</v>
      </c>
      <c r="K98" s="1">
        <v>23.596499137125601</v>
      </c>
      <c r="L98" s="1">
        <v>159.310085421727</v>
      </c>
      <c r="M98" s="1">
        <v>22.8002792251946</v>
      </c>
      <c r="N98" s="1">
        <v>162.47879418481099</v>
      </c>
      <c r="O98" s="1">
        <v>8.5675428876778508</v>
      </c>
      <c r="P98" s="1">
        <v>145.53473792114801</v>
      </c>
      <c r="Q98" s="1">
        <v>7.6870715611259497</v>
      </c>
      <c r="R98" s="1">
        <v>133.957865949465</v>
      </c>
      <c r="S98" s="1">
        <v>4.4618778373745398</v>
      </c>
      <c r="T98" s="1">
        <v>140.80459333827801</v>
      </c>
      <c r="U98" s="1">
        <v>21.915592558810001</v>
      </c>
      <c r="V98" s="1">
        <v>161.09356435992501</v>
      </c>
      <c r="W98" s="1">
        <v>18.9943919253699</v>
      </c>
      <c r="X98" s="1">
        <v>165.735619402639</v>
      </c>
      <c r="Y98" s="1">
        <v>12.270851462713299</v>
      </c>
      <c r="Z98" s="1">
        <v>155.05904614832099</v>
      </c>
      <c r="AA98" s="1">
        <v>16.3</v>
      </c>
      <c r="AB98">
        <v>153</v>
      </c>
    </row>
    <row r="99" spans="1:28" x14ac:dyDescent="0.25">
      <c r="A99">
        <v>97</v>
      </c>
      <c r="B99" t="s">
        <v>124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19.399999999999999</v>
      </c>
      <c r="AB99">
        <v>305</v>
      </c>
    </row>
    <row r="100" spans="1:28" x14ac:dyDescent="0.25">
      <c r="A100">
        <v>98</v>
      </c>
      <c r="B100" t="s">
        <v>125</v>
      </c>
      <c r="C100" s="1">
        <v>19.318119149683401</v>
      </c>
      <c r="D100" s="1">
        <v>306.05387079870701</v>
      </c>
      <c r="E100" s="1">
        <v>20.100686666298198</v>
      </c>
      <c r="F100" s="1">
        <v>306.59115478177</v>
      </c>
      <c r="G100" s="1">
        <v>19.257699147139501</v>
      </c>
      <c r="H100" s="1">
        <v>306.88130825103201</v>
      </c>
      <c r="I100" s="1">
        <v>19.456614618615902</v>
      </c>
      <c r="J100" s="1">
        <v>304.42920076098102</v>
      </c>
      <c r="K100" s="1">
        <v>19.605778298520999</v>
      </c>
      <c r="L100" s="1">
        <v>303.18803262258302</v>
      </c>
      <c r="M100" s="1">
        <v>19.0792932417034</v>
      </c>
      <c r="N100" s="1">
        <v>304.73590134623299</v>
      </c>
      <c r="O100" s="1">
        <v>18.0799161797067</v>
      </c>
      <c r="P100" s="1">
        <v>293.49812425968997</v>
      </c>
      <c r="Q100" s="1">
        <v>17.239080219078499</v>
      </c>
      <c r="R100" s="1">
        <v>289.29208258667302</v>
      </c>
      <c r="S100" s="1">
        <v>16.207979648763899</v>
      </c>
      <c r="T100" s="1">
        <v>294.11579276260397</v>
      </c>
      <c r="U100" s="1">
        <v>19.371845864412599</v>
      </c>
      <c r="V100" s="1">
        <v>307.262296971887</v>
      </c>
      <c r="W100" s="1">
        <v>19.368360043974299</v>
      </c>
      <c r="X100" s="1">
        <v>312.60025309418</v>
      </c>
      <c r="Y100" s="1">
        <v>9.1009465905582001</v>
      </c>
      <c r="Z100" s="1">
        <v>304.739845314825</v>
      </c>
      <c r="AA100" s="1">
        <v>19.3</v>
      </c>
      <c r="AB100">
        <v>306</v>
      </c>
    </row>
    <row r="101" spans="1:28" x14ac:dyDescent="0.25">
      <c r="A101">
        <v>99</v>
      </c>
      <c r="B101" t="s">
        <v>126</v>
      </c>
      <c r="C101" s="1">
        <v>21.249931974313501</v>
      </c>
      <c r="D101" s="1">
        <v>175.34624131125699</v>
      </c>
      <c r="E101" s="1">
        <v>24.7065567154017</v>
      </c>
      <c r="F101" s="1">
        <v>172.97589365635</v>
      </c>
      <c r="G101" s="1">
        <v>21.499349533470699</v>
      </c>
      <c r="H101" s="1">
        <v>177.66388166929201</v>
      </c>
      <c r="I101" s="1">
        <v>16.9382173828423</v>
      </c>
      <c r="J101" s="1">
        <v>183.57494819892401</v>
      </c>
      <c r="K101" s="1">
        <v>17.742286140168599</v>
      </c>
      <c r="L101" s="1">
        <v>180.28065369343301</v>
      </c>
      <c r="M101" s="1">
        <v>16.393008782793299</v>
      </c>
      <c r="N101" s="1">
        <v>184.76944819323199</v>
      </c>
      <c r="O101" s="1">
        <v>6.5491049623483901</v>
      </c>
      <c r="P101" s="1">
        <v>181.76731993514801</v>
      </c>
      <c r="Q101" s="1">
        <v>4.5998958884691099</v>
      </c>
      <c r="R101" s="1">
        <v>181.610330057575</v>
      </c>
      <c r="S101" s="1">
        <v>2.52546523700929</v>
      </c>
      <c r="T101" s="1">
        <v>185.96048794164</v>
      </c>
      <c r="U101" s="1"/>
      <c r="V101" s="1"/>
      <c r="W101" s="1"/>
      <c r="X101" s="1"/>
      <c r="Y101" s="1"/>
      <c r="Z101" s="1"/>
      <c r="AA101" s="1">
        <v>18</v>
      </c>
      <c r="AB101">
        <v>173</v>
      </c>
    </row>
    <row r="102" spans="1:28" x14ac:dyDescent="0.25">
      <c r="A102">
        <v>100</v>
      </c>
      <c r="B102" t="s">
        <v>127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20.5</v>
      </c>
      <c r="AB102">
        <v>253</v>
      </c>
    </row>
    <row r="103" spans="1:28" x14ac:dyDescent="0.25">
      <c r="A103">
        <v>101</v>
      </c>
      <c r="B103" t="s">
        <v>128</v>
      </c>
      <c r="C103" s="1">
        <v>14.382502475525699</v>
      </c>
      <c r="D103" s="1">
        <v>184.50099990514599</v>
      </c>
      <c r="E103" s="1">
        <v>15.2432475122197</v>
      </c>
      <c r="F103" s="1">
        <v>180.04167696530899</v>
      </c>
      <c r="G103" s="1">
        <v>13.031003346514501</v>
      </c>
      <c r="H103" s="1">
        <v>185.67007300438601</v>
      </c>
      <c r="I103" s="1">
        <v>15.257565862212401</v>
      </c>
      <c r="J103" s="1">
        <v>180.082593906379</v>
      </c>
      <c r="K103" s="1">
        <v>16.253133463074398</v>
      </c>
      <c r="L103" s="1">
        <v>176.86409899713701</v>
      </c>
      <c r="M103" s="1">
        <v>14.802164858952301</v>
      </c>
      <c r="N103" s="1">
        <v>181.776454589384</v>
      </c>
      <c r="O103" s="1">
        <v>5.6046981916801704</v>
      </c>
      <c r="P103" s="1">
        <v>176.77844366144799</v>
      </c>
      <c r="Q103" s="1">
        <v>4.2991110178652798</v>
      </c>
      <c r="R103" s="1">
        <v>165.867029571453</v>
      </c>
      <c r="S103" s="1">
        <v>2.84759136129151</v>
      </c>
      <c r="T103" s="1">
        <v>172.383954152466</v>
      </c>
      <c r="U103" s="1">
        <v>20.586763659553199</v>
      </c>
      <c r="V103" s="1">
        <v>180.499263708001</v>
      </c>
      <c r="W103" s="1">
        <v>18.940895986099399</v>
      </c>
      <c r="X103" s="1">
        <v>185.70844463715</v>
      </c>
      <c r="Y103" s="1">
        <v>9.3432067277387301</v>
      </c>
      <c r="Z103" s="1">
        <v>177.429443752168</v>
      </c>
      <c r="AA103" s="1">
        <v>18.5</v>
      </c>
      <c r="AB103">
        <v>171</v>
      </c>
    </row>
    <row r="104" spans="1:28" x14ac:dyDescent="0.25">
      <c r="A104">
        <v>102</v>
      </c>
      <c r="B104" t="s">
        <v>129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>
        <v>21.062747814504199</v>
      </c>
      <c r="V104" s="1">
        <v>177.24823094534301</v>
      </c>
      <c r="W104" s="1">
        <v>19.397113385658599</v>
      </c>
      <c r="X104" s="1">
        <v>182.64282859833699</v>
      </c>
      <c r="Y104" s="1">
        <v>10.981924592305401</v>
      </c>
      <c r="Z104" s="1">
        <v>173.68143780681001</v>
      </c>
      <c r="AA104" s="1">
        <v>18.5</v>
      </c>
      <c r="AB104">
        <v>173</v>
      </c>
    </row>
    <row r="105" spans="1:28" x14ac:dyDescent="0.25">
      <c r="A105">
        <v>103</v>
      </c>
      <c r="B105" t="s">
        <v>130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19.600000000000001</v>
      </c>
      <c r="AB105">
        <v>179</v>
      </c>
    </row>
    <row r="106" spans="1:28" x14ac:dyDescent="0.25">
      <c r="A106">
        <v>104</v>
      </c>
      <c r="B106" t="s">
        <v>131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>
        <v>19.399999999999999</v>
      </c>
      <c r="AB106">
        <v>238</v>
      </c>
    </row>
    <row r="107" spans="1:28" x14ac:dyDescent="0.25">
      <c r="A107">
        <v>105</v>
      </c>
      <c r="B107" t="s">
        <v>132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>
        <v>21.9</v>
      </c>
      <c r="AB107">
        <v>212</v>
      </c>
    </row>
    <row r="108" spans="1:28" x14ac:dyDescent="0.25">
      <c r="A108">
        <v>106</v>
      </c>
      <c r="B108" t="s">
        <v>133</v>
      </c>
      <c r="C108" s="1">
        <v>20.302207844946899</v>
      </c>
      <c r="D108" s="1">
        <v>223.544679241056</v>
      </c>
      <c r="E108" s="1">
        <v>20.493884687186501</v>
      </c>
      <c r="F108" s="1">
        <v>224.57659288530999</v>
      </c>
      <c r="G108" s="1">
        <v>19.617347593111301</v>
      </c>
      <c r="H108" s="1">
        <v>225.79881564248601</v>
      </c>
      <c r="I108" s="1">
        <v>20.898814285355002</v>
      </c>
      <c r="J108" s="1">
        <v>222.06863749034201</v>
      </c>
      <c r="K108" s="1">
        <v>20.924665212585701</v>
      </c>
      <c r="L108" s="1">
        <v>219.18432698163301</v>
      </c>
      <c r="M108" s="1">
        <v>20.9405238050491</v>
      </c>
      <c r="N108" s="1">
        <v>222.90317968750401</v>
      </c>
      <c r="O108" s="1">
        <v>16.110733297505099</v>
      </c>
      <c r="P108" s="1">
        <v>219.88081090503999</v>
      </c>
      <c r="Q108" s="1">
        <v>13.0536997444664</v>
      </c>
      <c r="R108" s="1">
        <v>223.539892445041</v>
      </c>
      <c r="S108" s="1">
        <v>9.1939452853364099</v>
      </c>
      <c r="T108" s="1">
        <v>237.125505480751</v>
      </c>
      <c r="U108" s="1">
        <v>22.609449146377401</v>
      </c>
      <c r="V108" s="1">
        <v>219.96253035428401</v>
      </c>
      <c r="W108" s="1">
        <v>21.861310410723402</v>
      </c>
      <c r="X108" s="1">
        <v>225.899501310891</v>
      </c>
      <c r="Y108" s="1">
        <v>11.2797592022497</v>
      </c>
      <c r="Z108" s="1">
        <v>215.717695774616</v>
      </c>
      <c r="AA108" s="1">
        <v>23.6</v>
      </c>
      <c r="AB108">
        <v>219</v>
      </c>
    </row>
    <row r="109" spans="1:28" x14ac:dyDescent="0.25">
      <c r="A109">
        <v>107</v>
      </c>
      <c r="B109" t="s">
        <v>134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24.3</v>
      </c>
      <c r="AB109">
        <v>221</v>
      </c>
    </row>
    <row r="110" spans="1:28" x14ac:dyDescent="0.25">
      <c r="A110">
        <v>108</v>
      </c>
      <c r="B110" t="s">
        <v>135</v>
      </c>
      <c r="C110">
        <v>19.699222505408201</v>
      </c>
      <c r="D110">
        <v>243.45841572670901</v>
      </c>
      <c r="E110">
        <v>20.115506506254601</v>
      </c>
      <c r="F110">
        <v>244.525615706861</v>
      </c>
      <c r="G110">
        <v>19.146434969714399</v>
      </c>
      <c r="H110">
        <v>244.33326373704</v>
      </c>
      <c r="I110">
        <v>20.7321716672413</v>
      </c>
      <c r="J110">
        <v>247.69849009877001</v>
      </c>
      <c r="K110">
        <v>20.373310392600501</v>
      </c>
      <c r="L110">
        <v>245.52284992099399</v>
      </c>
      <c r="M110">
        <v>20.745704360893001</v>
      </c>
      <c r="N110">
        <v>248.65491735493299</v>
      </c>
      <c r="O110">
        <v>19.503972357493598</v>
      </c>
      <c r="P110">
        <v>238.67312142951101</v>
      </c>
      <c r="Q110">
        <v>18.1180191176901</v>
      </c>
      <c r="R110">
        <v>235.69667189628001</v>
      </c>
      <c r="S110">
        <v>11.852330157757899</v>
      </c>
      <c r="T110">
        <v>239.89965495956599</v>
      </c>
      <c r="U110">
        <v>20.2758921382935</v>
      </c>
      <c r="V110">
        <v>244.796986212158</v>
      </c>
      <c r="W110">
        <v>19.520955633107199</v>
      </c>
      <c r="X110">
        <v>251.171063196614</v>
      </c>
      <c r="Y110">
        <v>7.4405086062115799</v>
      </c>
      <c r="Z110">
        <v>246.22041956980399</v>
      </c>
      <c r="AA110">
        <v>23.7</v>
      </c>
      <c r="AB110">
        <v>244</v>
      </c>
    </row>
    <row r="111" spans="1:28" x14ac:dyDescent="0.25">
      <c r="A111">
        <v>109</v>
      </c>
      <c r="B111" t="s">
        <v>136</v>
      </c>
      <c r="AA111">
        <v>20</v>
      </c>
      <c r="AB111">
        <v>210</v>
      </c>
    </row>
    <row r="112" spans="1:28" x14ac:dyDescent="0.25">
      <c r="A112">
        <v>110</v>
      </c>
      <c r="B112" t="s">
        <v>137</v>
      </c>
      <c r="C112">
        <v>15.914034539586501</v>
      </c>
      <c r="D112">
        <v>246.256903001003</v>
      </c>
      <c r="E112">
        <v>16.484993230559901</v>
      </c>
      <c r="F112">
        <v>246.791781649347</v>
      </c>
      <c r="G112">
        <v>15.395432082878401</v>
      </c>
      <c r="H112">
        <v>246.28597454100199</v>
      </c>
      <c r="I112">
        <v>16.697286011897599</v>
      </c>
      <c r="J112">
        <v>248.96835688626601</v>
      </c>
      <c r="K112">
        <v>16.523947882478801</v>
      </c>
      <c r="L112">
        <v>246.58146357129399</v>
      </c>
      <c r="M112">
        <v>16.409364705059701</v>
      </c>
      <c r="N112">
        <v>250.004039828819</v>
      </c>
      <c r="O112">
        <v>15.769387540612501</v>
      </c>
      <c r="P112">
        <v>238.82367996524201</v>
      </c>
      <c r="Q112">
        <v>14.709299207965101</v>
      </c>
      <c r="R112">
        <v>235.833107015217</v>
      </c>
      <c r="S112">
        <v>9.4266146825538808</v>
      </c>
      <c r="T112">
        <v>240.31600325482401</v>
      </c>
      <c r="U112">
        <v>16.5779934647143</v>
      </c>
      <c r="V112">
        <v>247.29228678772401</v>
      </c>
      <c r="W112">
        <v>16.196375334643999</v>
      </c>
      <c r="X112">
        <v>254.42851665367499</v>
      </c>
      <c r="Y112">
        <v>6.2242664077315304</v>
      </c>
      <c r="Z112">
        <v>250.10784658265399</v>
      </c>
      <c r="AA112">
        <v>23.7</v>
      </c>
      <c r="AB112">
        <v>242</v>
      </c>
    </row>
    <row r="113" spans="1:28" x14ac:dyDescent="0.25">
      <c r="A113">
        <v>111</v>
      </c>
      <c r="B113" t="s">
        <v>138</v>
      </c>
      <c r="C113">
        <v>16.238619722769901</v>
      </c>
      <c r="D113">
        <v>265.13031102430102</v>
      </c>
      <c r="E113">
        <v>16.911660704458701</v>
      </c>
      <c r="F113">
        <v>265.04486705031297</v>
      </c>
      <c r="G113">
        <v>15.542698416484701</v>
      </c>
      <c r="H113">
        <v>265.84244873077</v>
      </c>
      <c r="I113">
        <v>16.257180294778198</v>
      </c>
      <c r="J113">
        <v>264.44935825158097</v>
      </c>
      <c r="K113">
        <v>16.1493167926239</v>
      </c>
      <c r="L113">
        <v>262.50262739608303</v>
      </c>
      <c r="M113">
        <v>16.097646069041598</v>
      </c>
      <c r="N113">
        <v>265.75042939619902</v>
      </c>
      <c r="O113">
        <v>19.8523079892109</v>
      </c>
      <c r="P113">
        <v>252.35822862653399</v>
      </c>
      <c r="Q113">
        <v>18.8994174395974</v>
      </c>
      <c r="R113">
        <v>247.43234103365</v>
      </c>
      <c r="S113">
        <v>11.030680720715999</v>
      </c>
      <c r="T113">
        <v>252.39979640948101</v>
      </c>
      <c r="U113">
        <v>20.3614153010706</v>
      </c>
      <c r="V113">
        <v>266.60636081920001</v>
      </c>
      <c r="W113">
        <v>19.899995721722799</v>
      </c>
      <c r="X113">
        <v>273.318055485532</v>
      </c>
      <c r="Y113">
        <v>8.5970584988018306</v>
      </c>
      <c r="Z113">
        <v>267.22509224468502</v>
      </c>
      <c r="AA113">
        <v>21</v>
      </c>
      <c r="AB113">
        <v>253</v>
      </c>
    </row>
    <row r="114" spans="1:28" x14ac:dyDescent="0.25">
      <c r="A114">
        <v>112</v>
      </c>
      <c r="B114" t="s">
        <v>139</v>
      </c>
      <c r="C114">
        <v>18.9813578627647</v>
      </c>
      <c r="D114">
        <v>93.591588200074895</v>
      </c>
      <c r="E114">
        <v>19.960964635041499</v>
      </c>
      <c r="F114">
        <v>91.460732495425802</v>
      </c>
      <c r="G114">
        <v>18.9975294031779</v>
      </c>
      <c r="H114">
        <v>94.663546025235803</v>
      </c>
      <c r="I114">
        <v>19.280840078740098</v>
      </c>
      <c r="J114">
        <v>84.368790519779395</v>
      </c>
      <c r="K114">
        <v>19.686112030776599</v>
      </c>
      <c r="L114">
        <v>79.751359291283904</v>
      </c>
      <c r="M114">
        <v>19.416084421532101</v>
      </c>
      <c r="N114">
        <v>84.212930302727401</v>
      </c>
      <c r="O114">
        <v>17.708283149872202</v>
      </c>
      <c r="P114">
        <v>87.175391139393398</v>
      </c>
      <c r="Q114">
        <v>16.426517007865701</v>
      </c>
      <c r="R114">
        <v>85.007868944693399</v>
      </c>
      <c r="S114">
        <v>10.347412180228501</v>
      </c>
      <c r="T114">
        <v>87.410827009547305</v>
      </c>
      <c r="U114">
        <v>10.926339251426301</v>
      </c>
      <c r="V114">
        <v>78.689518221548596</v>
      </c>
      <c r="W114">
        <v>11.4724218372062</v>
      </c>
      <c r="X114">
        <v>89.493880427305299</v>
      </c>
      <c r="Y114">
        <v>6.5242713258892104</v>
      </c>
      <c r="Z114">
        <v>78.921868362816795</v>
      </c>
      <c r="AA114">
        <v>5.8</v>
      </c>
      <c r="AB114">
        <v>90</v>
      </c>
    </row>
    <row r="115" spans="1:28" x14ac:dyDescent="0.25">
      <c r="A115">
        <v>113</v>
      </c>
      <c r="B115" t="s">
        <v>140</v>
      </c>
      <c r="AA115">
        <v>20.3</v>
      </c>
      <c r="AB115">
        <v>170</v>
      </c>
    </row>
    <row r="116" spans="1:28" x14ac:dyDescent="0.25">
      <c r="A116">
        <v>114</v>
      </c>
      <c r="B116" t="s">
        <v>141</v>
      </c>
      <c r="AA116">
        <v>19.3</v>
      </c>
      <c r="AB116">
        <v>226</v>
      </c>
    </row>
    <row r="117" spans="1:28" x14ac:dyDescent="0.25">
      <c r="A117">
        <v>115</v>
      </c>
      <c r="B117" t="s">
        <v>142</v>
      </c>
      <c r="C117">
        <v>23.067567259863502</v>
      </c>
      <c r="D117">
        <v>291.473753737371</v>
      </c>
      <c r="E117">
        <v>24.0465898678206</v>
      </c>
      <c r="F117">
        <v>292.741869377184</v>
      </c>
      <c r="G117">
        <v>22.6387515585301</v>
      </c>
      <c r="H117">
        <v>291.668593800358</v>
      </c>
      <c r="I117">
        <v>22.328478812491898</v>
      </c>
      <c r="J117">
        <v>291.78122834845499</v>
      </c>
      <c r="K117">
        <v>22.592268159770299</v>
      </c>
      <c r="L117">
        <v>290.61360396155402</v>
      </c>
      <c r="M117">
        <v>21.987104349586101</v>
      </c>
      <c r="N117">
        <v>292.47629743616898</v>
      </c>
      <c r="O117">
        <v>22.479625088948598</v>
      </c>
      <c r="P117">
        <v>275.95578392898898</v>
      </c>
      <c r="Q117">
        <v>21.138901298683699</v>
      </c>
      <c r="R117">
        <v>271.27092351687202</v>
      </c>
      <c r="S117">
        <v>17.529261225061699</v>
      </c>
      <c r="T117">
        <v>277.85816556515903</v>
      </c>
      <c r="U117">
        <v>23.186325889907501</v>
      </c>
      <c r="V117">
        <v>293.180693430014</v>
      </c>
      <c r="W117">
        <v>23.042342834182499</v>
      </c>
      <c r="X117">
        <v>298.91110497072401</v>
      </c>
      <c r="Y117">
        <v>10.6192537618199</v>
      </c>
      <c r="Z117">
        <v>293.45221178911203</v>
      </c>
      <c r="AA117">
        <v>25.2</v>
      </c>
      <c r="AB117">
        <v>288</v>
      </c>
    </row>
    <row r="118" spans="1:28" x14ac:dyDescent="0.25">
      <c r="A118">
        <v>116</v>
      </c>
      <c r="B118" t="s">
        <v>143</v>
      </c>
      <c r="AA118">
        <v>21</v>
      </c>
      <c r="AB118">
        <v>330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>
      <selection activeCell="B111" sqref="B111:B113"/>
    </sheetView>
  </sheetViews>
  <sheetFormatPr defaultRowHeight="15" x14ac:dyDescent="0.25"/>
  <cols>
    <col min="2" max="2" width="26.28515625" bestFit="1" customWidth="1"/>
    <col min="5" max="26" width="9.140625" customWidth="1"/>
    <col min="28" max="28" width="7.5703125" bestFit="1" customWidth="1"/>
  </cols>
  <sheetData>
    <row r="1" spans="1:28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26</v>
      </c>
    </row>
    <row r="2" spans="1:28" x14ac:dyDescent="0.25">
      <c r="A2">
        <v>0</v>
      </c>
      <c r="B2" t="s">
        <v>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>
        <v>21.5</v>
      </c>
      <c r="AB2">
        <v>228</v>
      </c>
    </row>
    <row r="3" spans="1:28" x14ac:dyDescent="0.25">
      <c r="A3">
        <v>1</v>
      </c>
      <c r="B3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32</v>
      </c>
      <c r="AB3">
        <v>237</v>
      </c>
    </row>
    <row r="4" spans="1:28" x14ac:dyDescent="0.25">
      <c r="A4">
        <v>2</v>
      </c>
      <c r="B4" t="s">
        <v>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24.3</v>
      </c>
      <c r="AB4">
        <v>239</v>
      </c>
    </row>
    <row r="5" spans="1:28" x14ac:dyDescent="0.25">
      <c r="A5">
        <v>3</v>
      </c>
      <c r="B5" t="s">
        <v>30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8" x14ac:dyDescent="0.25">
      <c r="A6">
        <v>4</v>
      </c>
      <c r="B6" t="s">
        <v>31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>
        <v>23.1</v>
      </c>
      <c r="AB6">
        <v>222</v>
      </c>
    </row>
    <row r="7" spans="1:28" x14ac:dyDescent="0.25">
      <c r="A7">
        <v>5</v>
      </c>
      <c r="B7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8" x14ac:dyDescent="0.25">
      <c r="A8">
        <v>6</v>
      </c>
      <c r="B8" t="s">
        <v>33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>
        <v>21</v>
      </c>
      <c r="AB8">
        <v>252</v>
      </c>
    </row>
    <row r="9" spans="1:28" x14ac:dyDescent="0.25">
      <c r="A9">
        <v>7</v>
      </c>
      <c r="B9" t="s">
        <v>34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8" x14ac:dyDescent="0.25">
      <c r="A10">
        <v>8</v>
      </c>
      <c r="B10" t="s">
        <v>35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>
        <v>19.399999999999999</v>
      </c>
      <c r="AB10">
        <v>239</v>
      </c>
    </row>
    <row r="11" spans="1:28" x14ac:dyDescent="0.25">
      <c r="A11">
        <v>9</v>
      </c>
      <c r="B11" t="s">
        <v>36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>
        <v>19</v>
      </c>
      <c r="AB11">
        <v>259</v>
      </c>
    </row>
    <row r="12" spans="1:28" x14ac:dyDescent="0.25">
      <c r="A12">
        <v>10</v>
      </c>
      <c r="B12" t="s">
        <v>37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20.399999999999999</v>
      </c>
      <c r="AB12">
        <v>285</v>
      </c>
    </row>
    <row r="13" spans="1:28" x14ac:dyDescent="0.25">
      <c r="A13">
        <v>11</v>
      </c>
      <c r="B13" t="s">
        <v>38</v>
      </c>
      <c r="C13" s="1">
        <v>20.121869904946301</v>
      </c>
      <c r="D13" s="1">
        <v>272.1155493549</v>
      </c>
      <c r="E13" s="1">
        <v>20.123230565727098</v>
      </c>
      <c r="F13" s="1">
        <v>277.671723008279</v>
      </c>
      <c r="G13" s="1">
        <v>19.7097820596119</v>
      </c>
      <c r="H13" s="1">
        <v>273.230656163665</v>
      </c>
      <c r="I13" s="1"/>
      <c r="J13" s="1"/>
      <c r="K13" s="1"/>
      <c r="L13" s="1"/>
      <c r="M13" s="1"/>
      <c r="N13" s="1"/>
      <c r="O13" s="1">
        <v>20.605548145343299</v>
      </c>
      <c r="P13" s="1">
        <v>262.403458474199</v>
      </c>
      <c r="Q13" s="1">
        <v>19.6734326846938</v>
      </c>
      <c r="R13" s="1">
        <v>257.52295278586399</v>
      </c>
      <c r="S13" s="1">
        <v>14.5968173821667</v>
      </c>
      <c r="T13" s="1">
        <v>263.014733160307</v>
      </c>
      <c r="U13" s="1"/>
      <c r="V13" s="1"/>
      <c r="W13" s="1"/>
      <c r="X13" s="1"/>
      <c r="Y13" s="1"/>
      <c r="Z13" s="1"/>
      <c r="AA13" s="1"/>
    </row>
    <row r="14" spans="1:28" x14ac:dyDescent="0.25">
      <c r="A14">
        <v>12</v>
      </c>
      <c r="B14" t="s">
        <v>39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22.8</v>
      </c>
      <c r="AB14">
        <v>281</v>
      </c>
    </row>
    <row r="15" spans="1:28" x14ac:dyDescent="0.25">
      <c r="A15">
        <v>13</v>
      </c>
      <c r="B15" t="s">
        <v>40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v>21.1</v>
      </c>
      <c r="AB15">
        <v>249</v>
      </c>
    </row>
    <row r="16" spans="1:28" x14ac:dyDescent="0.25">
      <c r="A16">
        <v>14</v>
      </c>
      <c r="B16" t="s">
        <v>41</v>
      </c>
      <c r="C16" s="1">
        <v>14.767217454578899</v>
      </c>
      <c r="D16" s="1">
        <v>181.57319515143999</v>
      </c>
      <c r="E16" s="1">
        <v>16.061857471114099</v>
      </c>
      <c r="F16" s="1">
        <v>178.803718449667</v>
      </c>
      <c r="G16" s="1">
        <v>13.252899122811</v>
      </c>
      <c r="H16" s="1">
        <v>182.95020739738499</v>
      </c>
      <c r="I16" s="1"/>
      <c r="J16" s="1"/>
      <c r="K16" s="1">
        <v>16.6891482353005</v>
      </c>
      <c r="L16" s="1">
        <v>178.04453040788101</v>
      </c>
      <c r="M16" s="1">
        <v>14.980141675558</v>
      </c>
      <c r="N16" s="1">
        <v>182.28180811166101</v>
      </c>
      <c r="O16" s="1">
        <v>6.0962652184619097</v>
      </c>
      <c r="P16" s="1">
        <v>174.49969877022701</v>
      </c>
      <c r="Q16" s="1">
        <v>4.6536457389765697</v>
      </c>
      <c r="R16" s="1">
        <v>162.257317892999</v>
      </c>
      <c r="S16" s="1">
        <v>2.9144289045046801</v>
      </c>
      <c r="T16" s="1">
        <v>162.61957434293399</v>
      </c>
      <c r="U16" s="1">
        <v>19.652712183783802</v>
      </c>
      <c r="V16" s="1">
        <v>176.02909976322499</v>
      </c>
      <c r="W16" s="1">
        <v>18.6726702366174</v>
      </c>
      <c r="X16" s="1">
        <v>173.534176966762</v>
      </c>
      <c r="Y16" s="1">
        <v>10.676595617251101</v>
      </c>
      <c r="Z16" s="1">
        <v>177.22480944942899</v>
      </c>
      <c r="AA16" s="1"/>
    </row>
    <row r="17" spans="1:28" x14ac:dyDescent="0.25">
      <c r="A17">
        <v>15</v>
      </c>
      <c r="B17" t="s">
        <v>42</v>
      </c>
      <c r="C17" s="1">
        <v>21.257579976397501</v>
      </c>
      <c r="D17" s="1">
        <v>154.55396413781099</v>
      </c>
      <c r="E17" s="1">
        <v>22.013839571228399</v>
      </c>
      <c r="F17" s="1">
        <v>152.447844733799</v>
      </c>
      <c r="G17" s="1">
        <v>20.771994098290001</v>
      </c>
      <c r="H17" s="1">
        <v>155.62453123063699</v>
      </c>
      <c r="I17" s="1"/>
      <c r="J17" s="1"/>
      <c r="K17" s="1">
        <v>21.5902857248938</v>
      </c>
      <c r="L17" s="1">
        <v>150.11891490039599</v>
      </c>
      <c r="M17" s="1">
        <v>21.606229198657299</v>
      </c>
      <c r="N17" s="1">
        <v>153.78810184516999</v>
      </c>
      <c r="O17" s="1">
        <v>9.4341849524379597</v>
      </c>
      <c r="P17" s="1">
        <v>139.40025715294601</v>
      </c>
      <c r="Q17" s="1">
        <v>8.4720593547752703</v>
      </c>
      <c r="R17" s="1">
        <v>129.2631732863</v>
      </c>
      <c r="S17" s="1">
        <v>5.2517471348724802</v>
      </c>
      <c r="T17" s="1">
        <v>138.14615324467499</v>
      </c>
      <c r="U17" s="1">
        <v>16.830451437164999</v>
      </c>
      <c r="V17" s="1">
        <v>150.73952208410299</v>
      </c>
      <c r="W17" s="1">
        <v>14.5554220919164</v>
      </c>
      <c r="X17" s="1">
        <v>147.87730952495701</v>
      </c>
      <c r="Y17" s="1">
        <v>10.685738401089299</v>
      </c>
      <c r="Z17" s="1">
        <v>150.48031877555999</v>
      </c>
      <c r="AA17" s="1"/>
    </row>
    <row r="18" spans="1:28" x14ac:dyDescent="0.25">
      <c r="A18">
        <v>16</v>
      </c>
      <c r="B18" t="s">
        <v>43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>
        <v>25.5</v>
      </c>
      <c r="AB18">
        <v>244</v>
      </c>
    </row>
    <row r="19" spans="1:28" x14ac:dyDescent="0.25">
      <c r="A19">
        <v>17</v>
      </c>
      <c r="B19" t="s">
        <v>44</v>
      </c>
      <c r="C19" s="1">
        <v>21.893871086974301</v>
      </c>
      <c r="D19" s="1">
        <v>239.06119230780899</v>
      </c>
      <c r="E19" s="1">
        <v>21.4148494153774</v>
      </c>
      <c r="F19" s="1">
        <v>241.62819882952701</v>
      </c>
      <c r="G19" s="1">
        <v>21.327571565323598</v>
      </c>
      <c r="H19" s="1">
        <v>240.440773678075</v>
      </c>
      <c r="I19" s="1"/>
      <c r="J19" s="1"/>
      <c r="K19" s="1">
        <v>21.1646871814722</v>
      </c>
      <c r="L19" s="1">
        <v>241.82428388624501</v>
      </c>
      <c r="M19" s="1">
        <v>21.8481448700519</v>
      </c>
      <c r="N19" s="1">
        <v>244.43656607466801</v>
      </c>
      <c r="O19" s="1">
        <v>19.9508025771181</v>
      </c>
      <c r="P19" s="1">
        <v>233.70755658699599</v>
      </c>
      <c r="Q19" s="1">
        <v>18.1339265937108</v>
      </c>
      <c r="R19" s="1">
        <v>232.354841704541</v>
      </c>
      <c r="S19" s="1">
        <v>13.5446273714154</v>
      </c>
      <c r="T19" s="1">
        <v>238.33861229932401</v>
      </c>
      <c r="U19" s="1">
        <v>23.509420943949799</v>
      </c>
      <c r="V19" s="1">
        <v>238.391948805373</v>
      </c>
      <c r="W19" s="1">
        <v>23.7052761531905</v>
      </c>
      <c r="X19" s="1">
        <v>235.934384512234</v>
      </c>
      <c r="Y19" s="1">
        <v>9.8241150052877106</v>
      </c>
      <c r="Z19" s="1">
        <v>240.23425349556899</v>
      </c>
      <c r="AA19" s="1"/>
    </row>
    <row r="20" spans="1:28" x14ac:dyDescent="0.25">
      <c r="A20">
        <v>18</v>
      </c>
      <c r="B20" t="s">
        <v>45</v>
      </c>
      <c r="C20" s="1">
        <v>19.7088705653075</v>
      </c>
      <c r="D20" s="1">
        <v>247.14807968890699</v>
      </c>
      <c r="E20" s="1">
        <v>18.844925102368201</v>
      </c>
      <c r="F20" s="1">
        <v>251.346868651839</v>
      </c>
      <c r="G20" s="1">
        <v>19.0167845124795</v>
      </c>
      <c r="H20" s="1">
        <v>247.71613883702599</v>
      </c>
      <c r="I20" s="1"/>
      <c r="J20" s="1"/>
      <c r="K20" s="1">
        <v>20.176749582144598</v>
      </c>
      <c r="L20" s="1">
        <v>248.985371093542</v>
      </c>
      <c r="M20" s="1">
        <v>20.385222407286701</v>
      </c>
      <c r="N20" s="1">
        <v>252.29730560279901</v>
      </c>
      <c r="O20" s="1">
        <v>21.401463544028601</v>
      </c>
      <c r="P20" s="1">
        <v>241.49338529418301</v>
      </c>
      <c r="Q20" s="1">
        <v>20.307243369878702</v>
      </c>
      <c r="R20" s="1">
        <v>238.34800786732799</v>
      </c>
      <c r="S20" s="1">
        <v>14.9040575671778</v>
      </c>
      <c r="T20" s="1">
        <v>242.63683112197401</v>
      </c>
      <c r="U20" s="1">
        <v>22.770742410902798</v>
      </c>
      <c r="V20" s="1">
        <v>247.163138469898</v>
      </c>
      <c r="W20" s="1">
        <v>23.136649994203399</v>
      </c>
      <c r="X20" s="1">
        <v>244.50443281055601</v>
      </c>
      <c r="Y20" s="1">
        <v>10.2819212313713</v>
      </c>
      <c r="Z20" s="1">
        <v>251.19548236041601</v>
      </c>
      <c r="AA20" s="1"/>
    </row>
    <row r="21" spans="1:28" x14ac:dyDescent="0.25">
      <c r="A21">
        <v>19</v>
      </c>
      <c r="B21" t="s">
        <v>46</v>
      </c>
      <c r="C21" s="1">
        <v>20.364274479338999</v>
      </c>
      <c r="D21" s="1">
        <v>156.28114560148501</v>
      </c>
      <c r="E21" s="1">
        <v>21.128668212130901</v>
      </c>
      <c r="F21" s="1">
        <v>154.52238052477301</v>
      </c>
      <c r="G21" s="1">
        <v>19.768943701511802</v>
      </c>
      <c r="H21" s="1">
        <v>156.935308473155</v>
      </c>
      <c r="I21" s="1"/>
      <c r="J21" s="1"/>
      <c r="K21" s="1">
        <v>20.771120300809901</v>
      </c>
      <c r="L21" s="1">
        <v>151.41037565014801</v>
      </c>
      <c r="M21" s="1">
        <v>20.5916230931435</v>
      </c>
      <c r="N21" s="1">
        <v>154.91956430440001</v>
      </c>
      <c r="O21" s="1">
        <v>7.9617033228835297</v>
      </c>
      <c r="P21" s="1">
        <v>138.34950738523</v>
      </c>
      <c r="Q21" s="1">
        <v>7.28368234499853</v>
      </c>
      <c r="R21" s="1">
        <v>129.58906762951801</v>
      </c>
      <c r="S21" s="1">
        <v>4.5578622183688502</v>
      </c>
      <c r="T21" s="1">
        <v>138.30626353810601</v>
      </c>
      <c r="U21" s="1"/>
      <c r="V21" s="1"/>
      <c r="W21" s="1"/>
      <c r="X21" s="1"/>
      <c r="Y21" s="1">
        <v>10.543596109558701</v>
      </c>
      <c r="Z21" s="1">
        <v>152.511465417333</v>
      </c>
      <c r="AA21" s="1"/>
    </row>
    <row r="22" spans="1:28" x14ac:dyDescent="0.25">
      <c r="A22">
        <v>20</v>
      </c>
      <c r="B22" t="s">
        <v>47</v>
      </c>
      <c r="C22" s="1">
        <v>19.294644133694099</v>
      </c>
      <c r="D22" s="1">
        <v>154.14739337864199</v>
      </c>
      <c r="E22" s="1">
        <v>19.9840695638323</v>
      </c>
      <c r="F22" s="1">
        <v>152.07159362016</v>
      </c>
      <c r="G22" s="1">
        <v>18.848758556961901</v>
      </c>
      <c r="H22" s="1">
        <v>154.965933190698</v>
      </c>
      <c r="I22" s="1"/>
      <c r="J22" s="1"/>
      <c r="K22" s="1">
        <v>19.644988219274499</v>
      </c>
      <c r="L22" s="1">
        <v>149.44944368081701</v>
      </c>
      <c r="M22" s="1">
        <v>19.511396598394299</v>
      </c>
      <c r="N22" s="1">
        <v>152.82260385559499</v>
      </c>
      <c r="O22" s="1">
        <v>9.7435633772322099</v>
      </c>
      <c r="P22" s="1">
        <v>135.35596706325501</v>
      </c>
      <c r="Q22" s="1">
        <v>8.4676875328623993</v>
      </c>
      <c r="R22" s="1">
        <v>125.903610954858</v>
      </c>
      <c r="S22" s="1">
        <v>5.081115993928</v>
      </c>
      <c r="T22" s="1">
        <v>133.941230461272</v>
      </c>
      <c r="U22" s="1">
        <v>15.4980775643957</v>
      </c>
      <c r="V22" s="1">
        <v>134.16720293862801</v>
      </c>
      <c r="W22" s="1">
        <v>13.2807992093078</v>
      </c>
      <c r="X22" s="1">
        <v>131.18083176763099</v>
      </c>
      <c r="Y22" s="1">
        <v>8.9239924538495501</v>
      </c>
      <c r="Z22" s="1">
        <v>136.68433828865301</v>
      </c>
      <c r="AA22" s="1"/>
    </row>
    <row r="23" spans="1:28" x14ac:dyDescent="0.25">
      <c r="A23">
        <v>21</v>
      </c>
      <c r="B23" t="s">
        <v>48</v>
      </c>
      <c r="C23" s="1">
        <v>16.298406401888599</v>
      </c>
      <c r="D23" s="1">
        <v>192.63600592747699</v>
      </c>
      <c r="E23" s="1">
        <v>16.639110895599799</v>
      </c>
      <c r="F23" s="1">
        <v>190.359172106476</v>
      </c>
      <c r="G23" s="1">
        <v>15.2168924658199</v>
      </c>
      <c r="H23" s="1">
        <v>193.72413601212401</v>
      </c>
      <c r="I23" s="1"/>
      <c r="J23" s="1"/>
      <c r="K23" s="1">
        <v>16.697760215970799</v>
      </c>
      <c r="L23" s="1">
        <v>188.797018954761</v>
      </c>
      <c r="M23" s="1">
        <v>15.817911495324299</v>
      </c>
      <c r="N23" s="1">
        <v>193.04990121760801</v>
      </c>
      <c r="O23" s="1">
        <v>5.5361358651092596</v>
      </c>
      <c r="P23" s="1">
        <v>200.75006874167499</v>
      </c>
      <c r="Q23" s="1">
        <v>4.0617057481726704</v>
      </c>
      <c r="R23" s="1">
        <v>206.87886999147801</v>
      </c>
      <c r="S23" s="1">
        <v>2.4953561807373501</v>
      </c>
      <c r="T23" s="1">
        <v>222.99036596703101</v>
      </c>
      <c r="U23" s="1">
        <v>19.176595073760101</v>
      </c>
      <c r="V23" s="1">
        <v>192.45220225272499</v>
      </c>
      <c r="W23" s="1">
        <v>18.319719829301</v>
      </c>
      <c r="X23" s="1">
        <v>189.64688541387699</v>
      </c>
      <c r="Y23" s="1">
        <v>12.718335668851701</v>
      </c>
      <c r="Z23" s="1">
        <v>196.30834893228399</v>
      </c>
      <c r="AA23" s="1"/>
    </row>
    <row r="24" spans="1:28" x14ac:dyDescent="0.25">
      <c r="A24">
        <v>22</v>
      </c>
      <c r="B24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v>21</v>
      </c>
      <c r="AB24">
        <v>280</v>
      </c>
    </row>
    <row r="25" spans="1:28" x14ac:dyDescent="0.25">
      <c r="A25">
        <v>23</v>
      </c>
      <c r="B25" t="s">
        <v>50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19.899999999999999</v>
      </c>
      <c r="AB25">
        <v>295</v>
      </c>
    </row>
    <row r="26" spans="1:28" x14ac:dyDescent="0.25">
      <c r="A26">
        <v>24</v>
      </c>
      <c r="B26" t="s">
        <v>51</v>
      </c>
      <c r="C26" s="1">
        <v>20.375916346120601</v>
      </c>
      <c r="D26" s="1">
        <v>305.46816749982202</v>
      </c>
      <c r="E26" s="1">
        <v>21.120934304303901</v>
      </c>
      <c r="F26" s="1">
        <v>305.93257555435201</v>
      </c>
      <c r="G26" s="1">
        <v>20.253532635420001</v>
      </c>
      <c r="H26" s="1">
        <v>306.31231183889298</v>
      </c>
      <c r="I26" s="1"/>
      <c r="J26" s="1"/>
      <c r="K26" s="1">
        <v>19.822085958483299</v>
      </c>
      <c r="L26" s="1">
        <v>304.31187669262698</v>
      </c>
      <c r="M26" s="1">
        <v>19.727133888686399</v>
      </c>
      <c r="N26" s="1">
        <v>306.02782814705103</v>
      </c>
      <c r="O26" s="1">
        <v>18.104990480229301</v>
      </c>
      <c r="P26" s="1">
        <v>294.25075565812398</v>
      </c>
      <c r="Q26" s="1">
        <v>17.672757794771201</v>
      </c>
      <c r="R26" s="1">
        <v>290.33438712498099</v>
      </c>
      <c r="S26" s="1">
        <v>16.261548151663501</v>
      </c>
      <c r="T26" s="1">
        <v>295.39466181201499</v>
      </c>
      <c r="U26" s="1"/>
      <c r="V26" s="1"/>
      <c r="W26" s="1"/>
      <c r="X26" s="1"/>
      <c r="Y26" s="1">
        <v>7.7799745041567796</v>
      </c>
      <c r="Z26" s="1">
        <v>305.65284718794697</v>
      </c>
      <c r="AA26" s="1">
        <v>19.8</v>
      </c>
      <c r="AB26">
        <v>301</v>
      </c>
    </row>
    <row r="27" spans="1:28" x14ac:dyDescent="0.25">
      <c r="A27">
        <v>25</v>
      </c>
      <c r="B27" t="s">
        <v>52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>
        <v>19.2</v>
      </c>
      <c r="AB27">
        <v>303</v>
      </c>
    </row>
    <row r="28" spans="1:28" x14ac:dyDescent="0.25">
      <c r="A28">
        <v>26</v>
      </c>
      <c r="B28" t="s">
        <v>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v>19.600000000000001</v>
      </c>
      <c r="AB28">
        <v>188</v>
      </c>
    </row>
    <row r="29" spans="1:28" x14ac:dyDescent="0.25">
      <c r="A29">
        <v>27</v>
      </c>
      <c r="B29" t="s">
        <v>54</v>
      </c>
      <c r="C29" s="1">
        <v>19.394215410628998</v>
      </c>
      <c r="D29" s="1">
        <v>222.137195709482</v>
      </c>
      <c r="E29" s="1">
        <v>19.759912487871301</v>
      </c>
      <c r="F29" s="1">
        <v>222.90118403564</v>
      </c>
      <c r="G29" s="1">
        <v>18.679670873983401</v>
      </c>
      <c r="H29" s="1">
        <v>224.15699664483699</v>
      </c>
      <c r="I29" s="1">
        <v>20.568706516811901</v>
      </c>
      <c r="J29" s="1">
        <v>217.42424144764399</v>
      </c>
      <c r="K29" s="1">
        <v>20.197420020786101</v>
      </c>
      <c r="L29" s="1">
        <v>218.95208918012099</v>
      </c>
      <c r="M29" s="1">
        <v>20.186102511681799</v>
      </c>
      <c r="N29" s="1">
        <v>223.15132408337001</v>
      </c>
      <c r="O29" s="1">
        <v>16.623611658295001</v>
      </c>
      <c r="P29" s="1">
        <v>222.166699113552</v>
      </c>
      <c r="Q29" s="1">
        <v>14.023202700565101</v>
      </c>
      <c r="R29" s="1">
        <v>224.79668690649601</v>
      </c>
      <c r="S29" s="1">
        <v>10.491780392722999</v>
      </c>
      <c r="T29" s="1">
        <v>238.29811199041399</v>
      </c>
      <c r="U29" s="1"/>
      <c r="V29" s="1"/>
      <c r="W29" s="1"/>
      <c r="X29" s="1"/>
      <c r="Y29" s="1"/>
      <c r="Z29" s="1"/>
      <c r="AA29" s="1">
        <v>24.6</v>
      </c>
      <c r="AB29">
        <v>214</v>
      </c>
    </row>
    <row r="30" spans="1:28" x14ac:dyDescent="0.25">
      <c r="A30">
        <v>28</v>
      </c>
      <c r="B30" t="s">
        <v>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25</v>
      </c>
      <c r="AB30">
        <v>217</v>
      </c>
    </row>
    <row r="31" spans="1:28" x14ac:dyDescent="0.25">
      <c r="A31">
        <v>29</v>
      </c>
      <c r="B31" t="s">
        <v>56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>
        <v>21.4</v>
      </c>
      <c r="AB31">
        <v>245</v>
      </c>
    </row>
    <row r="32" spans="1:28" x14ac:dyDescent="0.25">
      <c r="A32">
        <v>30</v>
      </c>
      <c r="B32" t="s">
        <v>57</v>
      </c>
      <c r="C32" s="1">
        <v>9.7190823337081298</v>
      </c>
      <c r="D32" s="1">
        <v>262.675422477361</v>
      </c>
      <c r="E32" s="1">
        <v>10.2526123008025</v>
      </c>
      <c r="F32" s="1">
        <v>263.423497270491</v>
      </c>
      <c r="G32" s="1">
        <v>9.3260555001373806</v>
      </c>
      <c r="H32" s="1">
        <v>264.44706954440801</v>
      </c>
      <c r="I32" s="1">
        <v>9.6398038073745198</v>
      </c>
      <c r="J32" s="1">
        <v>259.14171310586897</v>
      </c>
      <c r="K32" s="1">
        <v>9.6029325600170008</v>
      </c>
      <c r="L32" s="1">
        <v>261.80529713734001</v>
      </c>
      <c r="M32" s="1">
        <v>8.8961755825096294</v>
      </c>
      <c r="N32" s="1">
        <v>265.81438116558098</v>
      </c>
      <c r="O32" s="1">
        <v>9.7235940806858192</v>
      </c>
      <c r="P32" s="1">
        <v>249.237256208476</v>
      </c>
      <c r="Q32" s="1">
        <v>9.7194684606992805</v>
      </c>
      <c r="R32" s="1">
        <v>246.10173168087701</v>
      </c>
      <c r="S32" s="1">
        <v>5.1406033732144696</v>
      </c>
      <c r="T32" s="1">
        <v>248.3164412413</v>
      </c>
      <c r="U32" s="1"/>
      <c r="V32" s="1"/>
      <c r="W32" s="1">
        <v>11.1187212377558</v>
      </c>
      <c r="X32" s="1">
        <v>267.07286698001099</v>
      </c>
      <c r="Y32" s="1">
        <v>4.1263994482820703</v>
      </c>
      <c r="Z32" s="1">
        <v>278.03403734914502</v>
      </c>
      <c r="AA32" s="1">
        <v>21.2</v>
      </c>
      <c r="AB32">
        <v>259</v>
      </c>
    </row>
    <row r="33" spans="1:28" x14ac:dyDescent="0.25">
      <c r="A33">
        <v>31</v>
      </c>
      <c r="B33" t="s">
        <v>58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>
        <v>23.5</v>
      </c>
      <c r="AB33">
        <v>230</v>
      </c>
    </row>
    <row r="34" spans="1:28" x14ac:dyDescent="0.25">
      <c r="A34">
        <v>32</v>
      </c>
      <c r="B34" t="s">
        <v>59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>
        <v>26.7</v>
      </c>
      <c r="AB34">
        <v>242</v>
      </c>
    </row>
    <row r="35" spans="1:28" x14ac:dyDescent="0.25">
      <c r="A35">
        <v>33</v>
      </c>
      <c r="B35" t="s">
        <v>60</v>
      </c>
      <c r="C35" s="1">
        <v>26.1462299387867</v>
      </c>
      <c r="D35" s="1">
        <v>306.54153918747397</v>
      </c>
      <c r="E35" s="1">
        <v>27.357863997856299</v>
      </c>
      <c r="F35" s="1">
        <v>307.43436302876398</v>
      </c>
      <c r="G35" s="1">
        <v>25.808430180583599</v>
      </c>
      <c r="H35" s="1">
        <v>306.82867358042</v>
      </c>
      <c r="I35" s="1">
        <v>26.433009218562798</v>
      </c>
      <c r="J35" s="1">
        <v>301.34932898031599</v>
      </c>
      <c r="K35" s="1">
        <v>26.303866396676</v>
      </c>
      <c r="L35" s="1">
        <v>304.441943514184</v>
      </c>
      <c r="M35" s="1">
        <v>25.803000537732199</v>
      </c>
      <c r="N35" s="1">
        <v>305.93278333726403</v>
      </c>
      <c r="O35" s="1">
        <v>23.121995170646301</v>
      </c>
      <c r="P35" s="1">
        <v>295.91648879369097</v>
      </c>
      <c r="Q35" s="1">
        <v>21.986785027249802</v>
      </c>
      <c r="R35" s="1">
        <v>291.64097463609102</v>
      </c>
      <c r="S35" s="1">
        <v>19.784013148728398</v>
      </c>
      <c r="T35" s="1">
        <v>296.40478359920098</v>
      </c>
      <c r="U35" s="1"/>
      <c r="V35" s="1"/>
      <c r="W35" s="1">
        <v>24.424719951548099</v>
      </c>
      <c r="X35" s="1">
        <v>305.27028757633298</v>
      </c>
      <c r="Y35" s="1">
        <v>13.8892718798107</v>
      </c>
      <c r="Z35" s="1">
        <v>308.84635059177202</v>
      </c>
      <c r="AA35" s="1">
        <v>21.8</v>
      </c>
      <c r="AB35">
        <v>300</v>
      </c>
    </row>
    <row r="36" spans="1:28" x14ac:dyDescent="0.25">
      <c r="A36">
        <v>34</v>
      </c>
      <c r="B36" t="s">
        <v>61</v>
      </c>
      <c r="C36" s="1">
        <v>18.9946348770609</v>
      </c>
      <c r="D36" s="1">
        <v>326.494138950018</v>
      </c>
      <c r="E36" s="1">
        <v>20.024730527868901</v>
      </c>
      <c r="F36" s="1">
        <v>326.70315002477099</v>
      </c>
      <c r="G36" s="1">
        <v>18.9132289242492</v>
      </c>
      <c r="H36" s="1">
        <v>327.43638783774497</v>
      </c>
      <c r="I36" s="1">
        <v>20.155725967145202</v>
      </c>
      <c r="J36" s="1">
        <v>320.19008294818502</v>
      </c>
      <c r="K36" s="1">
        <v>20.280330964539498</v>
      </c>
      <c r="L36" s="1">
        <v>322.39654535599698</v>
      </c>
      <c r="M36" s="1">
        <v>19.5983216694225</v>
      </c>
      <c r="N36" s="1">
        <v>323.958072288876</v>
      </c>
      <c r="O36" s="1">
        <v>17.268207152462399</v>
      </c>
      <c r="P36" s="1">
        <v>314.24437226399101</v>
      </c>
      <c r="Q36" s="1">
        <v>16.294079322895598</v>
      </c>
      <c r="R36" s="1">
        <v>310.55217803116699</v>
      </c>
      <c r="S36" s="1">
        <v>14.6401095999682</v>
      </c>
      <c r="T36" s="1">
        <v>315.284281692783</v>
      </c>
      <c r="U36" s="1"/>
      <c r="V36" s="1"/>
      <c r="W36" s="1">
        <v>16.551306999563302</v>
      </c>
      <c r="X36" s="1">
        <v>320.62435371439398</v>
      </c>
      <c r="Y36" s="1">
        <v>9.7170709098311203</v>
      </c>
      <c r="Z36" s="1">
        <v>319.84869014677201</v>
      </c>
      <c r="AA36" s="1">
        <v>21.8</v>
      </c>
      <c r="AB36">
        <v>322</v>
      </c>
    </row>
    <row r="37" spans="1:28" x14ac:dyDescent="0.25">
      <c r="A37">
        <v>35</v>
      </c>
      <c r="B37" t="s">
        <v>62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20.2</v>
      </c>
      <c r="AB37">
        <v>316</v>
      </c>
    </row>
    <row r="38" spans="1:28" x14ac:dyDescent="0.25">
      <c r="A38">
        <v>36</v>
      </c>
      <c r="B38" t="s">
        <v>63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23.7</v>
      </c>
      <c r="AB38">
        <v>323</v>
      </c>
    </row>
    <row r="39" spans="1:28" x14ac:dyDescent="0.25">
      <c r="A39">
        <v>37</v>
      </c>
      <c r="B39" t="s">
        <v>64</v>
      </c>
      <c r="C39" s="1">
        <v>20.016269368797801</v>
      </c>
      <c r="D39" s="1">
        <v>334.88255579847697</v>
      </c>
      <c r="E39" s="1">
        <v>20.986973661288602</v>
      </c>
      <c r="F39" s="1">
        <v>334.21718466653101</v>
      </c>
      <c r="G39" s="1">
        <v>19.792088273228799</v>
      </c>
      <c r="H39" s="1">
        <v>335.64025521116901</v>
      </c>
      <c r="I39" s="1">
        <v>20.951133308848402</v>
      </c>
      <c r="J39" s="1">
        <v>327.93024164940499</v>
      </c>
      <c r="K39" s="1">
        <v>20.889904693274801</v>
      </c>
      <c r="L39" s="1">
        <v>329.96973958904499</v>
      </c>
      <c r="M39" s="1">
        <v>20.137192523023</v>
      </c>
      <c r="N39" s="1">
        <v>332.24034898879398</v>
      </c>
      <c r="O39" s="1">
        <v>11.9229539273485</v>
      </c>
      <c r="P39" s="1">
        <v>339.48475352785499</v>
      </c>
      <c r="Q39" s="1">
        <v>10.9934844960039</v>
      </c>
      <c r="R39" s="1">
        <v>335.65254539556099</v>
      </c>
      <c r="S39" s="1">
        <v>9.6047032320109693</v>
      </c>
      <c r="T39" s="1">
        <v>342.96366447262102</v>
      </c>
      <c r="U39" s="1"/>
      <c r="V39" s="1"/>
      <c r="W39" s="1">
        <v>10.1148330232656</v>
      </c>
      <c r="X39" s="1">
        <v>345.70408095185002</v>
      </c>
      <c r="Y39" s="1">
        <v>5.5617696445522302</v>
      </c>
      <c r="Z39" s="1">
        <v>347.59942695791801</v>
      </c>
      <c r="AA39" s="1">
        <v>22</v>
      </c>
      <c r="AB39">
        <v>324</v>
      </c>
    </row>
    <row r="40" spans="1:28" x14ac:dyDescent="0.25">
      <c r="A40">
        <v>38</v>
      </c>
      <c r="B40" t="s">
        <v>65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>
        <v>21</v>
      </c>
      <c r="AB40">
        <v>265</v>
      </c>
    </row>
    <row r="41" spans="1:28" x14ac:dyDescent="0.25">
      <c r="A41">
        <v>39</v>
      </c>
      <c r="B41" t="s">
        <v>66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>
        <v>19.5</v>
      </c>
      <c r="AB41">
        <v>261</v>
      </c>
    </row>
    <row r="42" spans="1:28" x14ac:dyDescent="0.25">
      <c r="A42">
        <v>40</v>
      </c>
      <c r="B42" t="s">
        <v>67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>
        <v>19</v>
      </c>
      <c r="AB42">
        <v>337</v>
      </c>
    </row>
    <row r="43" spans="1:28" x14ac:dyDescent="0.25">
      <c r="A43">
        <v>41</v>
      </c>
      <c r="B43" t="s">
        <v>68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>
        <v>19.8</v>
      </c>
      <c r="AB43">
        <v>248</v>
      </c>
    </row>
    <row r="44" spans="1:28" x14ac:dyDescent="0.25">
      <c r="A44">
        <v>42</v>
      </c>
      <c r="B44" t="s">
        <v>69</v>
      </c>
      <c r="C44" s="1">
        <v>13.825006862952799</v>
      </c>
      <c r="D44" s="1">
        <v>308.312160528748</v>
      </c>
      <c r="E44" s="1">
        <v>14.214997749924599</v>
      </c>
      <c r="F44" s="1">
        <v>308.21593629594003</v>
      </c>
      <c r="G44" s="1">
        <v>13.941350445144099</v>
      </c>
      <c r="H44" s="1">
        <v>308.95222754893598</v>
      </c>
      <c r="I44" s="1">
        <v>14.5311938439651</v>
      </c>
      <c r="J44" s="1">
        <v>303.538128883333</v>
      </c>
      <c r="K44" s="1">
        <v>14.382805141122001</v>
      </c>
      <c r="L44" s="1">
        <v>305.67355801866597</v>
      </c>
      <c r="M44" s="1">
        <v>14.338931689208801</v>
      </c>
      <c r="N44" s="1">
        <v>307.58743620758599</v>
      </c>
      <c r="O44" s="1">
        <v>13.2866001459569</v>
      </c>
      <c r="P44" s="1">
        <v>295.63558492976</v>
      </c>
      <c r="Q44" s="1">
        <v>12.645203493041</v>
      </c>
      <c r="R44" s="1">
        <v>291.24471456350801</v>
      </c>
      <c r="S44" s="1">
        <v>11.335450194454101</v>
      </c>
      <c r="T44" s="1">
        <v>297.61713188945902</v>
      </c>
      <c r="U44" s="1">
        <v>13.643438730563</v>
      </c>
      <c r="V44" s="1">
        <v>308.59590096024402</v>
      </c>
      <c r="W44" s="1"/>
      <c r="X44" s="1"/>
      <c r="Y44" s="1">
        <v>6.9293663922624198</v>
      </c>
      <c r="Z44" s="1">
        <v>309.622338518091</v>
      </c>
      <c r="AA44" s="1">
        <v>19.2</v>
      </c>
      <c r="AB44">
        <v>311</v>
      </c>
    </row>
    <row r="45" spans="1:28" x14ac:dyDescent="0.25">
      <c r="A45">
        <v>43</v>
      </c>
      <c r="B45" t="s">
        <v>70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>
        <v>19.899999999999999</v>
      </c>
      <c r="AB45">
        <v>351</v>
      </c>
    </row>
    <row r="46" spans="1:28" x14ac:dyDescent="0.25">
      <c r="A46">
        <v>44</v>
      </c>
      <c r="B46" t="s">
        <v>71</v>
      </c>
      <c r="C46" s="1">
        <v>19.1574356881532</v>
      </c>
      <c r="D46" s="1">
        <v>148.34476112001201</v>
      </c>
      <c r="E46" s="1">
        <v>19.817102290686901</v>
      </c>
      <c r="F46" s="1">
        <v>146.450421125872</v>
      </c>
      <c r="G46" s="1">
        <v>18.939594481386099</v>
      </c>
      <c r="H46" s="1">
        <v>149.25877582557601</v>
      </c>
      <c r="I46" s="1">
        <v>19.606541839639899</v>
      </c>
      <c r="J46" s="1">
        <v>142.361175848968</v>
      </c>
      <c r="K46" s="1">
        <v>19.3158996399799</v>
      </c>
      <c r="L46" s="1">
        <v>142.47290116611299</v>
      </c>
      <c r="M46" s="1">
        <v>19.259739282940501</v>
      </c>
      <c r="N46" s="1">
        <v>146.73604392921499</v>
      </c>
      <c r="O46" s="1">
        <v>8.9209204777859608</v>
      </c>
      <c r="P46" s="1">
        <v>128.47643306314399</v>
      </c>
      <c r="Q46" s="1">
        <v>8.2013279404826598</v>
      </c>
      <c r="R46" s="1">
        <v>120.945237679136</v>
      </c>
      <c r="S46" s="1">
        <v>4.2759352524613599</v>
      </c>
      <c r="T46" s="1">
        <v>124.647279223102</v>
      </c>
      <c r="U46" s="1">
        <v>16.964256157969999</v>
      </c>
      <c r="V46" s="1">
        <v>138.971553172733</v>
      </c>
      <c r="W46" s="1"/>
      <c r="X46" s="1"/>
      <c r="Y46" s="1">
        <v>8.73773885514683</v>
      </c>
      <c r="Z46" s="1">
        <v>143.48704183732599</v>
      </c>
      <c r="AA46" s="1">
        <v>17.3</v>
      </c>
      <c r="AB46">
        <v>141</v>
      </c>
    </row>
    <row r="47" spans="1:28" x14ac:dyDescent="0.25">
      <c r="A47">
        <v>45</v>
      </c>
      <c r="B47" t="s">
        <v>72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>
        <v>16.100000000000001</v>
      </c>
      <c r="AB47">
        <v>145</v>
      </c>
    </row>
    <row r="48" spans="1:28" x14ac:dyDescent="0.25">
      <c r="A48">
        <v>46</v>
      </c>
      <c r="B48" t="s">
        <v>73</v>
      </c>
      <c r="C48" s="1">
        <v>18.7466866090409</v>
      </c>
      <c r="D48" s="1">
        <v>346.26967236779802</v>
      </c>
      <c r="E48" s="1">
        <v>19.740674614433999</v>
      </c>
      <c r="F48" s="1">
        <v>344.54284125314001</v>
      </c>
      <c r="G48" s="1">
        <v>18.8955573609156</v>
      </c>
      <c r="H48" s="1">
        <v>346.52030311183898</v>
      </c>
      <c r="I48" s="1">
        <v>19.921662667581899</v>
      </c>
      <c r="J48" s="1">
        <v>339.25643597811899</v>
      </c>
      <c r="K48" s="1">
        <v>20.048717238837199</v>
      </c>
      <c r="L48" s="1">
        <v>341.253001451329</v>
      </c>
      <c r="M48" s="1">
        <v>19.573740029301799</v>
      </c>
      <c r="N48" s="1">
        <v>343.62317770593501</v>
      </c>
      <c r="O48" s="1">
        <v>15.0658625077127</v>
      </c>
      <c r="P48" s="1">
        <v>335.23902250124098</v>
      </c>
      <c r="Q48" s="1">
        <v>14.1331745479579</v>
      </c>
      <c r="R48" s="1">
        <v>332.039225957746</v>
      </c>
      <c r="S48" s="1">
        <v>12.944964741122</v>
      </c>
      <c r="T48" s="1">
        <v>339.12778116221199</v>
      </c>
      <c r="U48" s="1">
        <v>11.9959566986421</v>
      </c>
      <c r="V48" s="1">
        <v>339.45972295828699</v>
      </c>
      <c r="W48" s="1"/>
      <c r="X48" s="1"/>
      <c r="Y48" s="1">
        <v>6.0583241616146104</v>
      </c>
      <c r="Z48" s="1">
        <v>336.49036409976702</v>
      </c>
      <c r="AA48" s="1">
        <v>22.6</v>
      </c>
      <c r="AB48">
        <v>352</v>
      </c>
    </row>
    <row r="49" spans="1:28" x14ac:dyDescent="0.25">
      <c r="A49">
        <v>47</v>
      </c>
      <c r="B49" t="s">
        <v>74</v>
      </c>
      <c r="C49" s="1">
        <v>19.470037632257998</v>
      </c>
      <c r="D49" s="1">
        <v>344.81130111256402</v>
      </c>
      <c r="E49" s="1">
        <v>20.535762281646299</v>
      </c>
      <c r="F49" s="1">
        <v>343.19638824115498</v>
      </c>
      <c r="G49" s="1">
        <v>19.547784893286</v>
      </c>
      <c r="H49" s="1">
        <v>344.91608595200199</v>
      </c>
      <c r="I49" s="1">
        <v>20.790180561747899</v>
      </c>
      <c r="J49" s="1">
        <v>337.82844517204398</v>
      </c>
      <c r="K49" s="1">
        <v>20.897115248296</v>
      </c>
      <c r="L49" s="1">
        <v>339.76071947580198</v>
      </c>
      <c r="M49" s="1">
        <v>20.279012405606601</v>
      </c>
      <c r="N49" s="1">
        <v>342.13708787021</v>
      </c>
      <c r="O49" s="1">
        <v>15.801989970806799</v>
      </c>
      <c r="P49" s="1">
        <v>336.668833901977</v>
      </c>
      <c r="Q49" s="1">
        <v>14.7482656085425</v>
      </c>
      <c r="R49" s="1">
        <v>333.71167848032201</v>
      </c>
      <c r="S49" s="1">
        <v>13.272420181216599</v>
      </c>
      <c r="T49" s="1">
        <v>340.78039678468099</v>
      </c>
      <c r="U49" s="1">
        <v>13.769948992574101</v>
      </c>
      <c r="V49" s="1">
        <v>339.43731902527497</v>
      </c>
      <c r="W49" s="1"/>
      <c r="X49" s="1"/>
      <c r="Y49" s="1">
        <v>6.9739995708779903</v>
      </c>
      <c r="Z49" s="1">
        <v>336.68760634216699</v>
      </c>
      <c r="AA49" s="1">
        <v>18.7</v>
      </c>
      <c r="AB49">
        <v>357</v>
      </c>
    </row>
    <row r="50" spans="1:28" x14ac:dyDescent="0.25">
      <c r="A50">
        <v>48</v>
      </c>
      <c r="B50" t="s">
        <v>75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>
        <v>19.8</v>
      </c>
      <c r="AB50">
        <v>221</v>
      </c>
    </row>
    <row r="51" spans="1:28" x14ac:dyDescent="0.25">
      <c r="A51">
        <v>49</v>
      </c>
      <c r="B51" t="s">
        <v>76</v>
      </c>
      <c r="C51" s="1">
        <v>13.2833831955282</v>
      </c>
      <c r="D51" s="1">
        <v>257.703973602443</v>
      </c>
      <c r="E51" s="1">
        <v>13.7569943916765</v>
      </c>
      <c r="F51" s="1">
        <v>257.916812821375</v>
      </c>
      <c r="G51" s="1">
        <v>12.748316764837501</v>
      </c>
      <c r="H51" s="1">
        <v>258.47247531203999</v>
      </c>
      <c r="I51" s="1">
        <v>14.2766651780986</v>
      </c>
      <c r="J51" s="1">
        <v>255.66049371967901</v>
      </c>
      <c r="K51" s="1">
        <v>14.023627419628101</v>
      </c>
      <c r="L51" s="1">
        <v>258.21175853974597</v>
      </c>
      <c r="M51" s="1">
        <v>13.9549703287711</v>
      </c>
      <c r="N51" s="1">
        <v>261.32259059993999</v>
      </c>
      <c r="O51" s="1">
        <v>16.7312949800613</v>
      </c>
      <c r="P51" s="1">
        <v>246.93656535362501</v>
      </c>
      <c r="Q51" s="1">
        <v>15.710946972774</v>
      </c>
      <c r="R51" s="1">
        <v>241.47180572528299</v>
      </c>
      <c r="S51" s="1">
        <v>9.7979138596931499</v>
      </c>
      <c r="T51" s="1">
        <v>245.68148591446499</v>
      </c>
      <c r="U51" s="1"/>
      <c r="V51" s="1"/>
      <c r="W51" s="1">
        <v>15.930095842477201</v>
      </c>
      <c r="X51" s="1">
        <v>260.16868422188497</v>
      </c>
      <c r="Y51" s="1">
        <v>6.3596612564748796</v>
      </c>
      <c r="Z51" s="1">
        <v>268.12793430845699</v>
      </c>
      <c r="AA51" s="1">
        <v>20.399999999999999</v>
      </c>
      <c r="AB51">
        <v>243</v>
      </c>
    </row>
    <row r="52" spans="1:28" x14ac:dyDescent="0.25">
      <c r="A52">
        <v>50</v>
      </c>
      <c r="B52" t="s">
        <v>77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>
        <v>19.8</v>
      </c>
      <c r="AB52">
        <v>299</v>
      </c>
    </row>
    <row r="53" spans="1:28" x14ac:dyDescent="0.25">
      <c r="A53">
        <v>51</v>
      </c>
      <c r="B53" t="s">
        <v>78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>
        <v>20.5</v>
      </c>
      <c r="AB53">
        <v>228</v>
      </c>
    </row>
    <row r="54" spans="1:28" x14ac:dyDescent="0.25">
      <c r="A54">
        <v>52</v>
      </c>
      <c r="B54" t="s">
        <v>79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>
        <v>23.5</v>
      </c>
      <c r="AB54">
        <v>202</v>
      </c>
    </row>
    <row r="55" spans="1:28" x14ac:dyDescent="0.25">
      <c r="A55">
        <v>53</v>
      </c>
      <c r="B55" t="s">
        <v>80</v>
      </c>
      <c r="C55" s="1">
        <v>25.3165315365362</v>
      </c>
      <c r="D55" s="1">
        <v>282.39096929886199</v>
      </c>
      <c r="E55" s="1">
        <v>26.1360817675715</v>
      </c>
      <c r="F55" s="1">
        <v>282.98887388049002</v>
      </c>
      <c r="G55" s="1">
        <v>25.024401044583399</v>
      </c>
      <c r="H55" s="1">
        <v>282.288261888156</v>
      </c>
      <c r="I55" s="1">
        <v>23.6962281117926</v>
      </c>
      <c r="J55" s="1">
        <v>279.40173908569602</v>
      </c>
      <c r="K55" s="1">
        <v>23.6737014238679</v>
      </c>
      <c r="L55" s="1">
        <v>282.86045129296599</v>
      </c>
      <c r="M55" s="1">
        <v>23.279916410736401</v>
      </c>
      <c r="N55" s="1">
        <v>285.34593015650898</v>
      </c>
      <c r="O55" s="1">
        <v>24.8566933919939</v>
      </c>
      <c r="P55" s="1">
        <v>272.93556685826098</v>
      </c>
      <c r="Q55" s="1">
        <v>23.589033682739299</v>
      </c>
      <c r="R55" s="1">
        <v>267.82888539711001</v>
      </c>
      <c r="S55" s="1">
        <v>20.8394021475053</v>
      </c>
      <c r="T55" s="1">
        <v>273.17775060060399</v>
      </c>
      <c r="U55" s="1"/>
      <c r="V55" s="1"/>
      <c r="W55" s="1"/>
      <c r="X55" s="1"/>
      <c r="Y55" s="1">
        <v>12.0165748738285</v>
      </c>
      <c r="Z55" s="1">
        <v>286.54717823560998</v>
      </c>
      <c r="AA55" s="1">
        <v>24.3</v>
      </c>
      <c r="AB55">
        <v>276</v>
      </c>
    </row>
    <row r="56" spans="1:28" x14ac:dyDescent="0.25">
      <c r="A56">
        <v>54</v>
      </c>
      <c r="B56" t="s">
        <v>81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>
        <v>25.4</v>
      </c>
      <c r="AB56">
        <v>283</v>
      </c>
    </row>
    <row r="57" spans="1:28" x14ac:dyDescent="0.25">
      <c r="A57">
        <v>55</v>
      </c>
      <c r="B57" t="s">
        <v>82</v>
      </c>
      <c r="C57" s="1">
        <v>23.8106560767472</v>
      </c>
      <c r="D57" s="1">
        <v>294.76707465630102</v>
      </c>
      <c r="E57" s="1">
        <v>24.697477673430399</v>
      </c>
      <c r="F57" s="1">
        <v>295.42970205073101</v>
      </c>
      <c r="G57" s="1">
        <v>23.556688709138601</v>
      </c>
      <c r="H57" s="1">
        <v>295.24186546421902</v>
      </c>
      <c r="I57" s="1">
        <v>24.182267584751902</v>
      </c>
      <c r="J57" s="1">
        <v>290.05713218627602</v>
      </c>
      <c r="K57" s="1">
        <v>24.406264506246501</v>
      </c>
      <c r="L57" s="1">
        <v>293.62256609435502</v>
      </c>
      <c r="M57" s="1">
        <v>23.786359800243599</v>
      </c>
      <c r="N57" s="1">
        <v>294.58099096314203</v>
      </c>
      <c r="O57" s="1">
        <v>22.846690653427601</v>
      </c>
      <c r="P57" s="1">
        <v>283.33703532989699</v>
      </c>
      <c r="Q57" s="1">
        <v>21.851504904309301</v>
      </c>
      <c r="R57" s="1">
        <v>278.76124965176501</v>
      </c>
      <c r="S57" s="1">
        <v>20.342426730964</v>
      </c>
      <c r="T57" s="1">
        <v>283.71521962455699</v>
      </c>
      <c r="U57" s="1"/>
      <c r="V57" s="1"/>
      <c r="W57" s="1"/>
      <c r="X57" s="1"/>
      <c r="Y57" s="1">
        <v>11.7736401374876</v>
      </c>
      <c r="Z57" s="1">
        <v>298.0330482677</v>
      </c>
      <c r="AA57" s="1">
        <v>24.7</v>
      </c>
      <c r="AB57">
        <v>285</v>
      </c>
    </row>
    <row r="58" spans="1:28" x14ac:dyDescent="0.25">
      <c r="A58">
        <v>56</v>
      </c>
      <c r="B58" t="s">
        <v>83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>
        <v>20</v>
      </c>
      <c r="AB58">
        <v>303</v>
      </c>
    </row>
    <row r="59" spans="1:28" x14ac:dyDescent="0.25">
      <c r="A59">
        <v>57</v>
      </c>
      <c r="B59" t="s">
        <v>84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>
        <v>21.3</v>
      </c>
      <c r="AB59">
        <v>331</v>
      </c>
    </row>
    <row r="60" spans="1:28" x14ac:dyDescent="0.25">
      <c r="A60">
        <v>58</v>
      </c>
      <c r="B60" t="s">
        <v>85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>
        <v>19.600000000000001</v>
      </c>
      <c r="AB60">
        <v>255</v>
      </c>
    </row>
    <row r="61" spans="1:28" x14ac:dyDescent="0.25">
      <c r="A61">
        <v>59</v>
      </c>
      <c r="B61" t="s">
        <v>86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>
        <v>19.8</v>
      </c>
      <c r="AB61">
        <v>256</v>
      </c>
    </row>
    <row r="62" spans="1:28" x14ac:dyDescent="0.25">
      <c r="A62">
        <v>60</v>
      </c>
      <c r="B62" t="s">
        <v>87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>
        <v>16</v>
      </c>
      <c r="AB62">
        <v>150</v>
      </c>
    </row>
    <row r="63" spans="1:28" x14ac:dyDescent="0.25">
      <c r="A63">
        <v>61</v>
      </c>
      <c r="B63" t="s">
        <v>88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>
        <v>22.4</v>
      </c>
      <c r="AB63">
        <v>203</v>
      </c>
    </row>
    <row r="64" spans="1:28" x14ac:dyDescent="0.25">
      <c r="A64">
        <v>62</v>
      </c>
      <c r="B64" t="s">
        <v>89</v>
      </c>
      <c r="C64" s="1">
        <v>22.418472915073899</v>
      </c>
      <c r="D64" s="1">
        <v>159.04696510490999</v>
      </c>
      <c r="E64" s="1">
        <v>23.508242434284298</v>
      </c>
      <c r="F64" s="1">
        <v>156.994137942647</v>
      </c>
      <c r="G64" s="1">
        <v>21.917753457353001</v>
      </c>
      <c r="H64" s="1">
        <v>160.12610788748401</v>
      </c>
      <c r="I64" s="1">
        <v>23.5872305964227</v>
      </c>
      <c r="J64" s="1">
        <v>152.67993994851801</v>
      </c>
      <c r="K64" s="1">
        <v>23.438197032285998</v>
      </c>
      <c r="L64" s="1">
        <v>153.671179102933</v>
      </c>
      <c r="M64" s="1">
        <v>22.9612150069078</v>
      </c>
      <c r="N64" s="1">
        <v>157.04885879029101</v>
      </c>
      <c r="O64" s="1">
        <v>8.7676059956791601</v>
      </c>
      <c r="P64" s="1">
        <v>150.25117629232199</v>
      </c>
      <c r="Q64" s="1">
        <v>7.2410180366967198</v>
      </c>
      <c r="R64" s="1">
        <v>140.73922413797999</v>
      </c>
      <c r="S64" s="1">
        <v>4.8284184354813604</v>
      </c>
      <c r="T64" s="1">
        <v>149.77691926087201</v>
      </c>
      <c r="U64" s="1">
        <v>16.709525871763699</v>
      </c>
      <c r="V64" s="1">
        <v>154.42020317736601</v>
      </c>
      <c r="W64" s="1"/>
      <c r="X64" s="1"/>
      <c r="Y64" s="1">
        <v>10.0427799725614</v>
      </c>
      <c r="Z64" s="1">
        <v>152.81586256975399</v>
      </c>
      <c r="AA64" s="1">
        <v>17.399999999999999</v>
      </c>
      <c r="AB64">
        <v>155</v>
      </c>
    </row>
    <row r="65" spans="1:28" x14ac:dyDescent="0.25">
      <c r="A65">
        <v>63</v>
      </c>
      <c r="B65" t="s">
        <v>90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>
        <v>26</v>
      </c>
      <c r="AB65">
        <v>204</v>
      </c>
    </row>
    <row r="66" spans="1:28" x14ac:dyDescent="0.25">
      <c r="A66">
        <v>64</v>
      </c>
      <c r="B66" t="s">
        <v>91</v>
      </c>
      <c r="C66" s="1">
        <v>21.589496129241802</v>
      </c>
      <c r="D66" s="1">
        <v>209.774880797214</v>
      </c>
      <c r="E66" s="1">
        <v>22.005421074557098</v>
      </c>
      <c r="F66" s="1">
        <v>207.49444435127199</v>
      </c>
      <c r="G66" s="1">
        <v>21.1390294041855</v>
      </c>
      <c r="H66" s="1">
        <v>211.816668014274</v>
      </c>
      <c r="I66" s="1">
        <v>21.716267594341598</v>
      </c>
      <c r="J66" s="1">
        <v>203.67400047948701</v>
      </c>
      <c r="K66" s="1">
        <v>21.8478143657955</v>
      </c>
      <c r="L66" s="1">
        <v>205.36716331282699</v>
      </c>
      <c r="M66" s="1">
        <v>21.239515415517399</v>
      </c>
      <c r="N66" s="1">
        <v>209.43844935636699</v>
      </c>
      <c r="O66" s="1">
        <v>10.495212563173901</v>
      </c>
      <c r="P66" s="1">
        <v>206.89812127539901</v>
      </c>
      <c r="Q66" s="1">
        <v>7.5470851155416199</v>
      </c>
      <c r="R66" s="1">
        <v>213.16563830062199</v>
      </c>
      <c r="S66" s="1">
        <v>4.6027415162108403</v>
      </c>
      <c r="T66" s="1">
        <v>232.43582363257801</v>
      </c>
      <c r="U66" s="1">
        <v>23.965331632078801</v>
      </c>
      <c r="V66" s="1">
        <v>200.417223566903</v>
      </c>
      <c r="W66" s="1"/>
      <c r="X66" s="1"/>
      <c r="Y66" s="1">
        <v>15.454362568815</v>
      </c>
      <c r="Z66" s="1">
        <v>202.14471639498399</v>
      </c>
      <c r="AA66" s="1">
        <v>21.1</v>
      </c>
      <c r="AB66">
        <v>194</v>
      </c>
    </row>
    <row r="67" spans="1:28" x14ac:dyDescent="0.25">
      <c r="A67">
        <v>65</v>
      </c>
      <c r="B67" t="s">
        <v>92</v>
      </c>
      <c r="C67" s="1">
        <v>20.599663798571001</v>
      </c>
      <c r="D67" s="1">
        <v>208.71439269107799</v>
      </c>
      <c r="E67" s="1">
        <v>21.214147602738699</v>
      </c>
      <c r="F67" s="1">
        <v>206.75241759549999</v>
      </c>
      <c r="G67" s="1">
        <v>20.0194146403784</v>
      </c>
      <c r="H67" s="1">
        <v>210.947865870144</v>
      </c>
      <c r="I67" s="1">
        <v>20.3328175153001</v>
      </c>
      <c r="J67" s="1">
        <v>202.340043464285</v>
      </c>
      <c r="K67" s="1">
        <v>20.466917541270298</v>
      </c>
      <c r="L67" s="1">
        <v>203.74919034568899</v>
      </c>
      <c r="M67" s="1">
        <v>19.992523514776</v>
      </c>
      <c r="N67" s="1">
        <v>208.404236566946</v>
      </c>
      <c r="O67" s="1">
        <v>10.2950153255907</v>
      </c>
      <c r="P67" s="1">
        <v>208.096143472298</v>
      </c>
      <c r="Q67" s="1">
        <v>7.48724040577404</v>
      </c>
      <c r="R67" s="1">
        <v>215.50458415784999</v>
      </c>
      <c r="S67" s="1">
        <v>4.4808990703370002</v>
      </c>
      <c r="T67" s="1">
        <v>231.98994293548901</v>
      </c>
      <c r="U67" s="1">
        <v>24.6643419895038</v>
      </c>
      <c r="V67" s="1">
        <v>199.24518461333901</v>
      </c>
      <c r="W67" s="1"/>
      <c r="X67" s="1"/>
      <c r="Y67" s="1">
        <v>16.684381944209001</v>
      </c>
      <c r="Z67" s="1">
        <v>201.98915041308001</v>
      </c>
      <c r="AA67" s="1">
        <v>22.4</v>
      </c>
      <c r="AB67">
        <v>197</v>
      </c>
    </row>
    <row r="68" spans="1:28" x14ac:dyDescent="0.25">
      <c r="A68">
        <v>66</v>
      </c>
      <c r="B68" t="s">
        <v>93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>
        <v>19.5</v>
      </c>
      <c r="AB68">
        <v>217</v>
      </c>
    </row>
    <row r="69" spans="1:28" x14ac:dyDescent="0.25">
      <c r="A69">
        <v>67</v>
      </c>
      <c r="B69" t="s">
        <v>94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>
        <v>24.7</v>
      </c>
      <c r="AB69">
        <v>315</v>
      </c>
    </row>
    <row r="70" spans="1:28" x14ac:dyDescent="0.25">
      <c r="A70">
        <v>68</v>
      </c>
      <c r="B70" t="s">
        <v>95</v>
      </c>
      <c r="C70" s="1">
        <v>19.828335623622898</v>
      </c>
      <c r="D70" s="1">
        <v>293.51354506897297</v>
      </c>
      <c r="E70" s="1">
        <v>21.007506130425899</v>
      </c>
      <c r="F70" s="1">
        <v>293.691520033465</v>
      </c>
      <c r="G70" s="1">
        <v>19.7214588558491</v>
      </c>
      <c r="H70" s="1">
        <v>294.366009138192</v>
      </c>
      <c r="I70" s="1">
        <v>20.6853533468644</v>
      </c>
      <c r="J70" s="1">
        <v>289.82773694925902</v>
      </c>
      <c r="K70" s="1">
        <v>20.886206710866102</v>
      </c>
      <c r="L70" s="1">
        <v>293.01697238127599</v>
      </c>
      <c r="M70" s="1">
        <v>20.349445860208</v>
      </c>
      <c r="N70" s="1">
        <v>294.236425241235</v>
      </c>
      <c r="O70" s="1">
        <v>19.055207317729</v>
      </c>
      <c r="P70" s="1">
        <v>283.31900016294202</v>
      </c>
      <c r="Q70" s="1">
        <v>18.283680029542101</v>
      </c>
      <c r="R70" s="1">
        <v>278.96296438905301</v>
      </c>
      <c r="S70" s="1">
        <v>17.197215694653401</v>
      </c>
      <c r="T70" s="1">
        <v>284.760436754664</v>
      </c>
      <c r="U70" s="1">
        <v>20.718843506343799</v>
      </c>
      <c r="V70" s="1">
        <v>296.69940656661203</v>
      </c>
      <c r="W70" s="1"/>
      <c r="X70" s="1"/>
      <c r="Y70" s="1">
        <v>7.1601203593938703</v>
      </c>
      <c r="Z70" s="1">
        <v>298.64910150428301</v>
      </c>
      <c r="AA70" s="1">
        <v>20.7</v>
      </c>
      <c r="AB70">
        <v>283</v>
      </c>
    </row>
    <row r="71" spans="1:28" x14ac:dyDescent="0.25">
      <c r="A71">
        <v>69</v>
      </c>
      <c r="B71" t="s">
        <v>96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>
        <v>19.3</v>
      </c>
      <c r="AB71">
        <v>281</v>
      </c>
    </row>
    <row r="72" spans="1:28" x14ac:dyDescent="0.25">
      <c r="A72">
        <v>70</v>
      </c>
      <c r="B72" t="s">
        <v>97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>
        <v>20.399999999999999</v>
      </c>
      <c r="AB72">
        <v>312</v>
      </c>
    </row>
    <row r="73" spans="1:28" x14ac:dyDescent="0.25">
      <c r="A73">
        <v>71</v>
      </c>
      <c r="B73" t="s">
        <v>98</v>
      </c>
      <c r="C73" s="1">
        <v>20.331629918539701</v>
      </c>
      <c r="D73" s="1">
        <v>161.18725585922499</v>
      </c>
      <c r="E73" s="1">
        <v>21.3362553625192</v>
      </c>
      <c r="F73" s="1">
        <v>159.79311685566</v>
      </c>
      <c r="G73" s="1">
        <v>19.198640514757798</v>
      </c>
      <c r="H73" s="1">
        <v>162.125995628814</v>
      </c>
      <c r="I73" s="1">
        <v>21.104026962271298</v>
      </c>
      <c r="J73" s="1">
        <v>154.81736347896</v>
      </c>
      <c r="K73" s="1">
        <v>21.3168372968819</v>
      </c>
      <c r="L73" s="1">
        <v>155.877073488787</v>
      </c>
      <c r="M73" s="1">
        <v>20.534275267424299</v>
      </c>
      <c r="N73" s="1">
        <v>159.212558218781</v>
      </c>
      <c r="O73" s="1">
        <v>8.7935522228144798</v>
      </c>
      <c r="P73" s="1">
        <v>142.98107368905099</v>
      </c>
      <c r="Q73" s="1">
        <v>7.5197646169285699</v>
      </c>
      <c r="R73" s="1">
        <v>132.70923466957899</v>
      </c>
      <c r="S73" s="1">
        <v>4.67194148159387</v>
      </c>
      <c r="T73" s="1">
        <v>142.834485415372</v>
      </c>
      <c r="U73" s="1">
        <v>17.016263071594299</v>
      </c>
      <c r="V73" s="1">
        <v>153.59573373653399</v>
      </c>
      <c r="W73" s="1">
        <v>15.007737580949099</v>
      </c>
      <c r="X73" s="1">
        <v>150.888962640004</v>
      </c>
      <c r="Y73" s="1">
        <v>10.2506799695167</v>
      </c>
      <c r="Z73" s="1">
        <v>153.50317060873101</v>
      </c>
      <c r="AA73" s="1">
        <v>19.7</v>
      </c>
      <c r="AB73">
        <v>155</v>
      </c>
    </row>
    <row r="74" spans="1:28" x14ac:dyDescent="0.25">
      <c r="A74">
        <v>72</v>
      </c>
      <c r="B74" t="s">
        <v>99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>
        <v>21.2</v>
      </c>
      <c r="AB74">
        <v>237</v>
      </c>
    </row>
    <row r="75" spans="1:28" x14ac:dyDescent="0.25">
      <c r="A75">
        <v>73</v>
      </c>
      <c r="B75" t="s">
        <v>100</v>
      </c>
      <c r="C75" s="1">
        <v>20.7229091689704</v>
      </c>
      <c r="D75" s="1">
        <v>150.311007242497</v>
      </c>
      <c r="E75" s="1">
        <v>21.4921662765042</v>
      </c>
      <c r="F75" s="1">
        <v>148.20858557895701</v>
      </c>
      <c r="G75" s="1">
        <v>20.632818425991601</v>
      </c>
      <c r="H75" s="1">
        <v>151.529560681996</v>
      </c>
      <c r="I75" s="1">
        <v>20.909609454421201</v>
      </c>
      <c r="J75" s="1">
        <v>144.138637925311</v>
      </c>
      <c r="K75" s="1">
        <v>20.7833852450281</v>
      </c>
      <c r="L75" s="1">
        <v>144.020497588495</v>
      </c>
      <c r="M75" s="1">
        <v>20.351154118100698</v>
      </c>
      <c r="N75" s="1">
        <v>148.30599131323601</v>
      </c>
      <c r="O75" s="1">
        <v>10.768462025377501</v>
      </c>
      <c r="P75" s="1">
        <v>133.52273301724</v>
      </c>
      <c r="Q75" s="1">
        <v>9.4004234526539303</v>
      </c>
      <c r="R75" s="1">
        <v>125.700578392808</v>
      </c>
      <c r="S75" s="1">
        <v>5.3835441789678899</v>
      </c>
      <c r="T75" s="1">
        <v>134.84723807684699</v>
      </c>
      <c r="U75" s="1"/>
      <c r="V75" s="1"/>
      <c r="W75" s="1"/>
      <c r="X75" s="1"/>
      <c r="Y75" s="1"/>
      <c r="Z75" s="1"/>
      <c r="AA75" s="1">
        <v>15.1</v>
      </c>
      <c r="AB75">
        <v>139</v>
      </c>
    </row>
    <row r="76" spans="1:28" x14ac:dyDescent="0.25">
      <c r="A76">
        <v>74</v>
      </c>
      <c r="B76" t="s">
        <v>101</v>
      </c>
      <c r="C76" s="1">
        <v>20.619971598330601</v>
      </c>
      <c r="D76" s="1">
        <v>152.75315243639801</v>
      </c>
      <c r="E76" s="1">
        <v>21.4070678600098</v>
      </c>
      <c r="F76" s="1">
        <v>150.67370965598801</v>
      </c>
      <c r="G76" s="1">
        <v>20.5172738699546</v>
      </c>
      <c r="H76" s="1">
        <v>154.04573197352801</v>
      </c>
      <c r="I76" s="1">
        <v>21.0588448958881</v>
      </c>
      <c r="J76" s="1">
        <v>146.15140821429799</v>
      </c>
      <c r="K76" s="1">
        <v>20.908549699506299</v>
      </c>
      <c r="L76" s="1">
        <v>146.25816771056901</v>
      </c>
      <c r="M76" s="1">
        <v>20.8157433286319</v>
      </c>
      <c r="N76" s="1">
        <v>150.15845048810701</v>
      </c>
      <c r="O76" s="1">
        <v>10.831186766839901</v>
      </c>
      <c r="P76" s="1">
        <v>130.797139516377</v>
      </c>
      <c r="Q76" s="1">
        <v>9.46901570856574</v>
      </c>
      <c r="R76" s="1">
        <v>123.212577562306</v>
      </c>
      <c r="S76" s="1">
        <v>5.35756395912329</v>
      </c>
      <c r="T76" s="1">
        <v>131.24649563738501</v>
      </c>
      <c r="U76" s="1"/>
      <c r="V76" s="1"/>
      <c r="W76" s="1"/>
      <c r="X76" s="1"/>
      <c r="Y76" s="1"/>
      <c r="Z76" s="1"/>
      <c r="AA76" s="1">
        <v>16.2</v>
      </c>
      <c r="AB76">
        <v>139</v>
      </c>
    </row>
    <row r="77" spans="1:28" x14ac:dyDescent="0.25">
      <c r="A77">
        <v>75</v>
      </c>
      <c r="B77" t="s">
        <v>102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>
        <v>20.100000000000001</v>
      </c>
      <c r="AB77">
        <v>171</v>
      </c>
    </row>
    <row r="78" spans="1:28" x14ac:dyDescent="0.25">
      <c r="A78">
        <v>76</v>
      </c>
      <c r="B78" t="s">
        <v>103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>
        <v>20.6</v>
      </c>
      <c r="AB78">
        <v>317</v>
      </c>
    </row>
    <row r="79" spans="1:28" x14ac:dyDescent="0.25">
      <c r="A79">
        <v>77</v>
      </c>
      <c r="B79" t="s">
        <v>104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>
        <v>24.1</v>
      </c>
      <c r="AB79">
        <v>297</v>
      </c>
    </row>
    <row r="80" spans="1:28" x14ac:dyDescent="0.25">
      <c r="A80">
        <v>78</v>
      </c>
      <c r="B80" t="s">
        <v>105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>
        <v>24.9</v>
      </c>
      <c r="AB80">
        <v>301</v>
      </c>
    </row>
    <row r="81" spans="1:28" x14ac:dyDescent="0.25">
      <c r="A81">
        <v>79</v>
      </c>
      <c r="B81" t="s">
        <v>106</v>
      </c>
      <c r="C81" s="1">
        <v>24.848660295562201</v>
      </c>
      <c r="D81" s="1">
        <v>313.42059445200698</v>
      </c>
      <c r="E81" s="1">
        <v>25.694223104968099</v>
      </c>
      <c r="F81" s="1">
        <v>314.25294193240302</v>
      </c>
      <c r="G81" s="1">
        <v>24.4691193989377</v>
      </c>
      <c r="H81" s="1">
        <v>313.64135714201899</v>
      </c>
      <c r="I81" s="1">
        <v>25.9203284173581</v>
      </c>
      <c r="J81" s="1">
        <v>307.07571376151901</v>
      </c>
      <c r="K81" s="1">
        <v>25.523968916139701</v>
      </c>
      <c r="L81" s="1">
        <v>310.12541148646602</v>
      </c>
      <c r="M81" s="1">
        <v>25.178887003785999</v>
      </c>
      <c r="N81" s="1">
        <v>311.15579129997298</v>
      </c>
      <c r="O81" s="1">
        <v>21.234675746978301</v>
      </c>
      <c r="P81" s="1">
        <v>301.36584969419903</v>
      </c>
      <c r="Q81" s="1">
        <v>20.124295207693301</v>
      </c>
      <c r="R81" s="1">
        <v>296.97199133201502</v>
      </c>
      <c r="S81" s="1">
        <v>18.296283544313599</v>
      </c>
      <c r="T81" s="1">
        <v>301.212713064382</v>
      </c>
      <c r="U81" s="1"/>
      <c r="V81" s="1"/>
      <c r="W81" s="1">
        <v>22.774828111775399</v>
      </c>
      <c r="X81" s="1">
        <v>310.96040254757997</v>
      </c>
      <c r="Y81" s="1">
        <v>12.8807057997145</v>
      </c>
      <c r="Z81" s="1">
        <v>313.18393153787702</v>
      </c>
      <c r="AA81" s="1">
        <v>23.2</v>
      </c>
      <c r="AB81">
        <v>306</v>
      </c>
    </row>
    <row r="82" spans="1:28" x14ac:dyDescent="0.25">
      <c r="A82">
        <v>80</v>
      </c>
      <c r="B82" t="s">
        <v>107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>
        <v>22.6</v>
      </c>
      <c r="AB82">
        <v>330</v>
      </c>
    </row>
    <row r="83" spans="1:28" x14ac:dyDescent="0.25">
      <c r="A83">
        <v>81</v>
      </c>
      <c r="B83" t="s">
        <v>108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>
        <v>19.3</v>
      </c>
      <c r="AB83">
        <v>352</v>
      </c>
    </row>
    <row r="84" spans="1:28" x14ac:dyDescent="0.25">
      <c r="A84">
        <v>82</v>
      </c>
      <c r="B84" t="s">
        <v>109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>
        <v>20.5</v>
      </c>
      <c r="AB84">
        <v>347</v>
      </c>
    </row>
    <row r="85" spans="1:28" x14ac:dyDescent="0.25">
      <c r="A85">
        <v>83</v>
      </c>
      <c r="B85" t="s">
        <v>110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>
        <v>21.7</v>
      </c>
      <c r="AB85">
        <v>352</v>
      </c>
    </row>
    <row r="86" spans="1:28" x14ac:dyDescent="0.25">
      <c r="A86">
        <v>84</v>
      </c>
      <c r="B86" t="s">
        <v>111</v>
      </c>
      <c r="C86" s="1">
        <v>21.8574584097158</v>
      </c>
      <c r="D86" s="1">
        <v>351.12060575136002</v>
      </c>
      <c r="E86" s="1">
        <v>22.184760565511901</v>
      </c>
      <c r="F86" s="1">
        <v>348.80550440140797</v>
      </c>
      <c r="G86" s="1">
        <v>22.998203953686499</v>
      </c>
      <c r="H86" s="1">
        <v>350.10270851616798</v>
      </c>
      <c r="I86" s="1">
        <v>23.0391007028221</v>
      </c>
      <c r="J86" s="1">
        <v>343.448498101849</v>
      </c>
      <c r="K86" s="1">
        <v>22.556521054967899</v>
      </c>
      <c r="L86" s="1">
        <v>345.12066166339702</v>
      </c>
      <c r="M86" s="1">
        <v>22.402694749969498</v>
      </c>
      <c r="N86" s="1">
        <v>348.11205619405598</v>
      </c>
      <c r="O86" s="1">
        <v>15.088714384949</v>
      </c>
      <c r="P86" s="1">
        <v>340.00666567615002</v>
      </c>
      <c r="Q86" s="1">
        <v>14.2062576653496</v>
      </c>
      <c r="R86" s="1">
        <v>337.42076944473501</v>
      </c>
      <c r="S86" s="1">
        <v>13.0315690932369</v>
      </c>
      <c r="T86" s="1">
        <v>343.79366699273498</v>
      </c>
      <c r="U86" s="1"/>
      <c r="V86" s="1"/>
      <c r="W86" s="1">
        <v>10.5075018947272</v>
      </c>
      <c r="X86" s="1">
        <v>347.553744737518</v>
      </c>
      <c r="Y86" s="1">
        <v>5.4822902755951599</v>
      </c>
      <c r="Z86" s="1">
        <v>347.04482368990398</v>
      </c>
      <c r="AA86" s="1">
        <v>21.5</v>
      </c>
      <c r="AB86">
        <v>350</v>
      </c>
    </row>
    <row r="87" spans="1:28" x14ac:dyDescent="0.25">
      <c r="A87">
        <v>85</v>
      </c>
      <c r="B87" t="s">
        <v>112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>
        <v>21.4</v>
      </c>
      <c r="AB87">
        <v>330</v>
      </c>
    </row>
    <row r="88" spans="1:28" x14ac:dyDescent="0.25">
      <c r="A88">
        <v>86</v>
      </c>
      <c r="B88" t="s">
        <v>113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>
        <v>21.3</v>
      </c>
      <c r="AB88">
        <v>338</v>
      </c>
    </row>
    <row r="89" spans="1:28" x14ac:dyDescent="0.25">
      <c r="A89">
        <v>87</v>
      </c>
      <c r="B89" t="s">
        <v>114</v>
      </c>
      <c r="C89" s="1">
        <v>18.320750605607099</v>
      </c>
      <c r="D89" s="1">
        <v>343.86038383237201</v>
      </c>
      <c r="E89" s="1">
        <v>19.345285503610999</v>
      </c>
      <c r="F89" s="1">
        <v>342.21349231736599</v>
      </c>
      <c r="G89" s="1">
        <v>18.472594489729101</v>
      </c>
      <c r="H89" s="1">
        <v>344.24094662551698</v>
      </c>
      <c r="I89" s="1">
        <v>19.3999061281941</v>
      </c>
      <c r="J89" s="1">
        <v>336.682312909828</v>
      </c>
      <c r="K89" s="1">
        <v>19.611199351042799</v>
      </c>
      <c r="L89" s="1">
        <v>338.91072759411799</v>
      </c>
      <c r="M89" s="1">
        <v>18.7602159385345</v>
      </c>
      <c r="N89" s="1">
        <v>341.04220023807898</v>
      </c>
      <c r="O89" s="1">
        <v>13.125053972452699</v>
      </c>
      <c r="P89" s="1">
        <v>335.79695592990203</v>
      </c>
      <c r="Q89" s="1">
        <v>12.349025541828199</v>
      </c>
      <c r="R89" s="1">
        <v>333.44089902581101</v>
      </c>
      <c r="S89" s="1">
        <v>11.122973673553201</v>
      </c>
      <c r="T89" s="1">
        <v>339.856107149899</v>
      </c>
      <c r="U89" s="1">
        <v>11.010788929688699</v>
      </c>
      <c r="V89" s="1">
        <v>338.43904672363101</v>
      </c>
      <c r="W89" s="1">
        <v>10.609491921012999</v>
      </c>
      <c r="X89" s="1">
        <v>338.01616766319501</v>
      </c>
      <c r="Y89" s="1">
        <v>5.6743858723923504</v>
      </c>
      <c r="Z89" s="1">
        <v>337.29624728132302</v>
      </c>
      <c r="AA89" s="1">
        <v>18</v>
      </c>
      <c r="AB89">
        <v>345</v>
      </c>
    </row>
    <row r="90" spans="1:28" x14ac:dyDescent="0.25">
      <c r="A90">
        <v>88</v>
      </c>
      <c r="B90" t="s">
        <v>115</v>
      </c>
      <c r="C90" s="1">
        <v>20.521714607848999</v>
      </c>
      <c r="D90" s="1">
        <v>151.001783892329</v>
      </c>
      <c r="E90" s="1">
        <v>21.219321507031299</v>
      </c>
      <c r="F90" s="1">
        <v>148.985523490872</v>
      </c>
      <c r="G90" s="1">
        <v>20.238364677943299</v>
      </c>
      <c r="H90" s="1">
        <v>152.037002464149</v>
      </c>
      <c r="I90" s="1">
        <v>20.919837010711099</v>
      </c>
      <c r="J90" s="1">
        <v>144.76547929712501</v>
      </c>
      <c r="K90" s="1">
        <v>20.652366403868601</v>
      </c>
      <c r="L90" s="1">
        <v>144.98223022263099</v>
      </c>
      <c r="M90" s="1">
        <v>20.686548638875902</v>
      </c>
      <c r="N90" s="1">
        <v>148.960639185036</v>
      </c>
      <c r="O90" s="1">
        <v>10.5741362288405</v>
      </c>
      <c r="P90" s="1">
        <v>133.185092811164</v>
      </c>
      <c r="Q90" s="1">
        <v>9.4487472435145694</v>
      </c>
      <c r="R90" s="1">
        <v>124.942844981763</v>
      </c>
      <c r="S90" s="1">
        <v>5.3617555341782701</v>
      </c>
      <c r="T90" s="1">
        <v>133.69146378752799</v>
      </c>
      <c r="U90" s="1">
        <v>17.596369080812298</v>
      </c>
      <c r="V90" s="1">
        <v>137.07069763969699</v>
      </c>
      <c r="W90" s="1">
        <v>15.617152919620001</v>
      </c>
      <c r="X90" s="1">
        <v>133.50849276453201</v>
      </c>
      <c r="Y90" s="1">
        <v>10.209195981050801</v>
      </c>
      <c r="Z90" s="1">
        <v>141.01248169032201</v>
      </c>
      <c r="AA90" s="1">
        <v>14.3</v>
      </c>
      <c r="AB90">
        <v>140</v>
      </c>
    </row>
    <row r="91" spans="1:28" x14ac:dyDescent="0.25">
      <c r="A91">
        <v>89</v>
      </c>
      <c r="B91" t="s">
        <v>116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>
        <v>20.3</v>
      </c>
      <c r="AB91">
        <v>280</v>
      </c>
    </row>
    <row r="92" spans="1:28" x14ac:dyDescent="0.25">
      <c r="A92">
        <v>90</v>
      </c>
      <c r="B92" t="s">
        <v>117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>
        <v>21.1</v>
      </c>
      <c r="AB92">
        <v>256</v>
      </c>
    </row>
    <row r="93" spans="1:28" x14ac:dyDescent="0.25">
      <c r="A93">
        <v>91</v>
      </c>
      <c r="B93" t="s">
        <v>118</v>
      </c>
      <c r="C93" s="1">
        <v>21.0931354654901</v>
      </c>
      <c r="D93" s="1">
        <v>279.242190216202</v>
      </c>
      <c r="E93" s="1">
        <v>20.034028751610101</v>
      </c>
      <c r="F93" s="1">
        <v>280.74274070312202</v>
      </c>
      <c r="G93" s="1">
        <v>20.1883631887947</v>
      </c>
      <c r="H93" s="1">
        <v>280.26970512035302</v>
      </c>
      <c r="I93" s="1">
        <v>18.128316125130301</v>
      </c>
      <c r="J93" s="1">
        <v>281.18501379948998</v>
      </c>
      <c r="K93" s="1">
        <v>18.153866565669698</v>
      </c>
      <c r="L93" s="1">
        <v>279.81293647056799</v>
      </c>
      <c r="M93" s="1">
        <v>17.965424895753799</v>
      </c>
      <c r="N93" s="1">
        <v>283.32411496919502</v>
      </c>
      <c r="O93" s="1">
        <v>20.199270175066101</v>
      </c>
      <c r="P93" s="1">
        <v>268.68475180463997</v>
      </c>
      <c r="Q93" s="1">
        <v>19.268967835425101</v>
      </c>
      <c r="R93" s="1">
        <v>263.50457728638702</v>
      </c>
      <c r="S93" s="1">
        <v>15.569003582793799</v>
      </c>
      <c r="T93" s="1">
        <v>270.53659908343298</v>
      </c>
      <c r="U93" s="1"/>
      <c r="V93" s="1"/>
      <c r="W93" s="1"/>
      <c r="X93" s="1"/>
      <c r="Y93" s="1"/>
      <c r="Z93" s="1"/>
      <c r="AA93" s="1">
        <v>18.600000000000001</v>
      </c>
      <c r="AB93">
        <v>273</v>
      </c>
    </row>
    <row r="94" spans="1:28" x14ac:dyDescent="0.25">
      <c r="A94">
        <v>92</v>
      </c>
      <c r="B94" t="s">
        <v>119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20</v>
      </c>
      <c r="AB94">
        <v>219</v>
      </c>
    </row>
    <row r="95" spans="1:28" x14ac:dyDescent="0.25">
      <c r="A95">
        <v>93</v>
      </c>
      <c r="B95" t="s">
        <v>120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19.899999999999999</v>
      </c>
      <c r="AB95">
        <v>246</v>
      </c>
    </row>
    <row r="96" spans="1:28" x14ac:dyDescent="0.25">
      <c r="A96">
        <v>94</v>
      </c>
      <c r="B96" t="s">
        <v>121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23.1</v>
      </c>
      <c r="AB96">
        <v>340</v>
      </c>
    </row>
    <row r="97" spans="1:28" x14ac:dyDescent="0.25">
      <c r="A97">
        <v>95</v>
      </c>
      <c r="B97" t="s">
        <v>122</v>
      </c>
      <c r="C97" s="1">
        <v>20.917279334002199</v>
      </c>
      <c r="D97" s="1">
        <v>159.19703495280899</v>
      </c>
      <c r="E97" s="1">
        <v>21.7668535758127</v>
      </c>
      <c r="F97" s="1">
        <v>157.29519799969199</v>
      </c>
      <c r="G97" s="1">
        <v>20.048620436488601</v>
      </c>
      <c r="H97" s="1">
        <v>160.02935507804199</v>
      </c>
      <c r="I97" s="1">
        <v>21.490432012390698</v>
      </c>
      <c r="J97" s="1">
        <v>155.841165370927</v>
      </c>
      <c r="K97" s="1">
        <v>21.5156971118464</v>
      </c>
      <c r="L97" s="1">
        <v>152.80079313728601</v>
      </c>
      <c r="M97" s="1">
        <v>21.496229653402601</v>
      </c>
      <c r="N97" s="1">
        <v>156.08886427859099</v>
      </c>
      <c r="O97" s="1">
        <v>9.5176005099140095</v>
      </c>
      <c r="P97" s="1">
        <v>138.13878952961201</v>
      </c>
      <c r="Q97" s="1">
        <v>8.3038147317262396</v>
      </c>
      <c r="R97" s="1">
        <v>126.795898675731</v>
      </c>
      <c r="S97" s="1">
        <v>4.7054744443121796</v>
      </c>
      <c r="T97" s="1">
        <v>132.47798765093401</v>
      </c>
      <c r="U97" s="1">
        <v>16.192049810666099</v>
      </c>
      <c r="V97" s="1">
        <v>151.034466399454</v>
      </c>
      <c r="W97" s="1">
        <v>14.2449947327957</v>
      </c>
      <c r="X97" s="1">
        <v>154.39380144947501</v>
      </c>
      <c r="Y97" s="1">
        <v>9.8461004583662106</v>
      </c>
      <c r="Z97" s="1">
        <v>149.836997799811</v>
      </c>
      <c r="AA97" s="1">
        <v>19.100000000000001</v>
      </c>
      <c r="AB97">
        <v>155</v>
      </c>
    </row>
    <row r="98" spans="1:28" x14ac:dyDescent="0.25">
      <c r="A98">
        <v>96</v>
      </c>
      <c r="B98" t="s">
        <v>123</v>
      </c>
      <c r="C98" s="1">
        <v>22.623049156788198</v>
      </c>
      <c r="D98" s="1">
        <v>165.177702577025</v>
      </c>
      <c r="E98" s="1">
        <v>23.917126215486999</v>
      </c>
      <c r="F98" s="1">
        <v>163.43854810705901</v>
      </c>
      <c r="G98" s="1">
        <v>20.793268304749301</v>
      </c>
      <c r="H98" s="1">
        <v>166.893952965154</v>
      </c>
      <c r="I98" s="1">
        <v>23.0129351414841</v>
      </c>
      <c r="J98" s="1">
        <v>161.37918811481299</v>
      </c>
      <c r="K98" s="1">
        <v>23.596499137125601</v>
      </c>
      <c r="L98" s="1">
        <v>159.310085421727</v>
      </c>
      <c r="M98" s="1">
        <v>22.8002792251946</v>
      </c>
      <c r="N98" s="1">
        <v>162.47879418481099</v>
      </c>
      <c r="O98" s="1">
        <v>8.5675428876778508</v>
      </c>
      <c r="P98" s="1">
        <v>145.53473792114801</v>
      </c>
      <c r="Q98" s="1">
        <v>7.6870715611259497</v>
      </c>
      <c r="R98" s="1">
        <v>133.957865949465</v>
      </c>
      <c r="S98" s="1">
        <v>4.4618778373745398</v>
      </c>
      <c r="T98" s="1">
        <v>140.80459333827801</v>
      </c>
      <c r="U98" s="1">
        <v>21.915592558810001</v>
      </c>
      <c r="V98" s="1">
        <v>161.09356435992501</v>
      </c>
      <c r="W98" s="1">
        <v>18.9943919253699</v>
      </c>
      <c r="X98" s="1">
        <v>165.735619402639</v>
      </c>
      <c r="Y98" s="1">
        <v>12.270851462713299</v>
      </c>
      <c r="Z98" s="1">
        <v>155.05904614832099</v>
      </c>
      <c r="AA98" s="1">
        <v>16.3</v>
      </c>
      <c r="AB98">
        <v>153</v>
      </c>
    </row>
    <row r="99" spans="1:28" x14ac:dyDescent="0.25">
      <c r="A99">
        <v>97</v>
      </c>
      <c r="B99" t="s">
        <v>124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19.399999999999999</v>
      </c>
      <c r="AB99">
        <v>305</v>
      </c>
    </row>
    <row r="100" spans="1:28" x14ac:dyDescent="0.25">
      <c r="A100">
        <v>98</v>
      </c>
      <c r="B100" t="s">
        <v>125</v>
      </c>
      <c r="C100" s="1">
        <v>19.318119149683401</v>
      </c>
      <c r="D100" s="1">
        <v>306.05387079870701</v>
      </c>
      <c r="E100" s="1">
        <v>20.100686666298198</v>
      </c>
      <c r="F100" s="1">
        <v>306.59115478177</v>
      </c>
      <c r="G100" s="1">
        <v>19.257699147139501</v>
      </c>
      <c r="H100" s="1">
        <v>306.88130825103201</v>
      </c>
      <c r="I100" s="1">
        <v>19.456614618615902</v>
      </c>
      <c r="J100" s="1">
        <v>304.42920076098102</v>
      </c>
      <c r="K100" s="1">
        <v>19.605778298520999</v>
      </c>
      <c r="L100" s="1">
        <v>303.18803262258302</v>
      </c>
      <c r="M100" s="1">
        <v>19.0792932417034</v>
      </c>
      <c r="N100" s="1">
        <v>304.73590134623299</v>
      </c>
      <c r="O100" s="1">
        <v>18.0799161797067</v>
      </c>
      <c r="P100" s="1">
        <v>293.49812425968997</v>
      </c>
      <c r="Q100" s="1">
        <v>17.239080219078499</v>
      </c>
      <c r="R100" s="1">
        <v>289.29208258667302</v>
      </c>
      <c r="S100" s="1">
        <v>16.207979648763899</v>
      </c>
      <c r="T100" s="1">
        <v>294.11579276260397</v>
      </c>
      <c r="U100" s="1">
        <v>19.371845864412599</v>
      </c>
      <c r="V100" s="1">
        <v>307.262296971887</v>
      </c>
      <c r="W100" s="1">
        <v>19.368360043974299</v>
      </c>
      <c r="X100" s="1">
        <v>312.60025309418</v>
      </c>
      <c r="Y100" s="1">
        <v>9.1009465905582001</v>
      </c>
      <c r="Z100" s="1">
        <v>304.739845314825</v>
      </c>
      <c r="AA100" s="1">
        <v>19.3</v>
      </c>
      <c r="AB100">
        <v>306</v>
      </c>
    </row>
    <row r="101" spans="1:28" x14ac:dyDescent="0.25">
      <c r="A101">
        <v>99</v>
      </c>
      <c r="B101" t="s">
        <v>126</v>
      </c>
      <c r="C101" s="1">
        <v>21.249931974313501</v>
      </c>
      <c r="D101" s="1">
        <v>175.34624131125699</v>
      </c>
      <c r="E101" s="1">
        <v>24.7065567154017</v>
      </c>
      <c r="F101" s="1">
        <v>172.97589365635</v>
      </c>
      <c r="G101" s="1">
        <v>21.499349533470699</v>
      </c>
      <c r="H101" s="1">
        <v>177.66388166929201</v>
      </c>
      <c r="I101" s="1">
        <v>16.9382173828423</v>
      </c>
      <c r="J101" s="1">
        <v>183.57494819892401</v>
      </c>
      <c r="K101" s="1">
        <v>17.742286140168599</v>
      </c>
      <c r="L101" s="1">
        <v>180.28065369343301</v>
      </c>
      <c r="M101" s="1">
        <v>16.393008782793299</v>
      </c>
      <c r="N101" s="1">
        <v>184.76944819323199</v>
      </c>
      <c r="O101" s="1">
        <v>6.5491049623483901</v>
      </c>
      <c r="P101" s="1">
        <v>181.76731993514801</v>
      </c>
      <c r="Q101" s="1">
        <v>4.5998958884691099</v>
      </c>
      <c r="R101" s="1">
        <v>181.610330057575</v>
      </c>
      <c r="S101" s="1">
        <v>2.52546523700929</v>
      </c>
      <c r="T101" s="1">
        <v>185.96048794164</v>
      </c>
      <c r="U101" s="1"/>
      <c r="V101" s="1"/>
      <c r="W101" s="1"/>
      <c r="X101" s="1"/>
      <c r="Y101" s="1"/>
      <c r="Z101" s="1"/>
      <c r="AA101" s="1">
        <v>18</v>
      </c>
      <c r="AB101">
        <v>173</v>
      </c>
    </row>
    <row r="102" spans="1:28" x14ac:dyDescent="0.25">
      <c r="A102">
        <v>100</v>
      </c>
      <c r="B102" t="s">
        <v>127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20.5</v>
      </c>
      <c r="AB102">
        <v>253</v>
      </c>
    </row>
    <row r="103" spans="1:28" x14ac:dyDescent="0.25">
      <c r="A103">
        <v>101</v>
      </c>
      <c r="B103" t="s">
        <v>128</v>
      </c>
      <c r="C103" s="1">
        <v>14.382502475525699</v>
      </c>
      <c r="D103" s="1">
        <v>184.50099990514599</v>
      </c>
      <c r="E103" s="1">
        <v>15.2432475122197</v>
      </c>
      <c r="F103" s="1">
        <v>180.04167696530899</v>
      </c>
      <c r="G103" s="1">
        <v>13.031003346514501</v>
      </c>
      <c r="H103" s="1">
        <v>185.67007300438601</v>
      </c>
      <c r="I103" s="1">
        <v>15.257565862212401</v>
      </c>
      <c r="J103" s="1">
        <v>180.082593906379</v>
      </c>
      <c r="K103" s="1">
        <v>16.253133463074398</v>
      </c>
      <c r="L103" s="1">
        <v>176.86409899713701</v>
      </c>
      <c r="M103" s="1">
        <v>14.802164858952301</v>
      </c>
      <c r="N103" s="1">
        <v>181.776454589384</v>
      </c>
      <c r="O103" s="1">
        <v>5.6046981916801704</v>
      </c>
      <c r="P103" s="1">
        <v>176.77844366144799</v>
      </c>
      <c r="Q103" s="1">
        <v>4.2991110178652798</v>
      </c>
      <c r="R103" s="1">
        <v>165.867029571453</v>
      </c>
      <c r="S103" s="1">
        <v>2.84759136129151</v>
      </c>
      <c r="T103" s="1">
        <v>172.383954152466</v>
      </c>
      <c r="U103" s="1">
        <v>20.586763659553199</v>
      </c>
      <c r="V103" s="1">
        <v>180.499263708001</v>
      </c>
      <c r="W103" s="1">
        <v>18.940895986099399</v>
      </c>
      <c r="X103" s="1">
        <v>185.70844463715</v>
      </c>
      <c r="Y103" s="1">
        <v>9.3432067277387301</v>
      </c>
      <c r="Z103" s="1">
        <v>177.429443752168</v>
      </c>
      <c r="AA103" s="1">
        <v>18.5</v>
      </c>
      <c r="AB103">
        <v>171</v>
      </c>
    </row>
    <row r="104" spans="1:28" x14ac:dyDescent="0.25">
      <c r="A104">
        <v>102</v>
      </c>
      <c r="B104" t="s">
        <v>129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>
        <v>21.062747814504199</v>
      </c>
      <c r="V104" s="1">
        <v>177.24823094534301</v>
      </c>
      <c r="W104" s="1">
        <v>19.397113385658599</v>
      </c>
      <c r="X104" s="1">
        <v>182.64282859833699</v>
      </c>
      <c r="Y104" s="1">
        <v>10.981924592305401</v>
      </c>
      <c r="Z104" s="1">
        <v>173.68143780681001</v>
      </c>
      <c r="AA104" s="1">
        <v>18.5</v>
      </c>
      <c r="AB104">
        <v>173</v>
      </c>
    </row>
    <row r="105" spans="1:28" x14ac:dyDescent="0.25">
      <c r="A105">
        <v>103</v>
      </c>
      <c r="B105" t="s">
        <v>130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19.600000000000001</v>
      </c>
      <c r="AB105">
        <v>179</v>
      </c>
    </row>
    <row r="106" spans="1:28" x14ac:dyDescent="0.25">
      <c r="A106">
        <v>104</v>
      </c>
      <c r="B106" t="s">
        <v>131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>
        <v>19.399999999999999</v>
      </c>
      <c r="AB106">
        <v>238</v>
      </c>
    </row>
    <row r="107" spans="1:28" x14ac:dyDescent="0.25">
      <c r="A107">
        <v>105</v>
      </c>
      <c r="B107" t="s">
        <v>132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>
        <v>21.9</v>
      </c>
      <c r="AB107">
        <v>212</v>
      </c>
    </row>
    <row r="108" spans="1:28" x14ac:dyDescent="0.25">
      <c r="A108">
        <v>106</v>
      </c>
      <c r="B108" t="s">
        <v>133</v>
      </c>
      <c r="C108" s="1">
        <v>20.302207844946899</v>
      </c>
      <c r="D108" s="1">
        <v>223.544679241056</v>
      </c>
      <c r="E108" s="1">
        <v>20.493884687186501</v>
      </c>
      <c r="F108" s="1">
        <v>224.57659288530999</v>
      </c>
      <c r="G108" s="1">
        <v>19.617347593111301</v>
      </c>
      <c r="H108" s="1">
        <v>225.79881564248601</v>
      </c>
      <c r="I108" s="1">
        <v>20.898814285355002</v>
      </c>
      <c r="J108" s="1">
        <v>222.06863749034201</v>
      </c>
      <c r="K108" s="1">
        <v>20.924665212585701</v>
      </c>
      <c r="L108" s="1">
        <v>219.18432698163301</v>
      </c>
      <c r="M108" s="1">
        <v>20.9405238050491</v>
      </c>
      <c r="N108" s="1">
        <v>222.90317968750401</v>
      </c>
      <c r="O108" s="1">
        <v>16.110733297505099</v>
      </c>
      <c r="P108" s="1">
        <v>219.88081090503999</v>
      </c>
      <c r="Q108" s="1">
        <v>13.0536997444664</v>
      </c>
      <c r="R108" s="1">
        <v>223.539892445041</v>
      </c>
      <c r="S108" s="1">
        <v>9.1939452853364099</v>
      </c>
      <c r="T108" s="1">
        <v>237.125505480751</v>
      </c>
      <c r="U108" s="1">
        <v>22.609449146377401</v>
      </c>
      <c r="V108" s="1">
        <v>219.96253035428401</v>
      </c>
      <c r="W108" s="1">
        <v>21.861310410723402</v>
      </c>
      <c r="X108" s="1">
        <v>225.899501310891</v>
      </c>
      <c r="Y108" s="1">
        <v>11.2797592022497</v>
      </c>
      <c r="Z108" s="1">
        <v>215.717695774616</v>
      </c>
      <c r="AA108" s="1">
        <v>23.6</v>
      </c>
      <c r="AB108">
        <v>219</v>
      </c>
    </row>
    <row r="109" spans="1:28" x14ac:dyDescent="0.25">
      <c r="A109">
        <v>107</v>
      </c>
      <c r="B109" t="s">
        <v>134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24.3</v>
      </c>
      <c r="AB109">
        <v>221</v>
      </c>
    </row>
    <row r="110" spans="1:28" x14ac:dyDescent="0.25">
      <c r="A110">
        <v>108</v>
      </c>
      <c r="B110" t="s">
        <v>135</v>
      </c>
      <c r="C110">
        <v>19.699222505408201</v>
      </c>
      <c r="D110">
        <v>243.45841572670901</v>
      </c>
      <c r="E110">
        <v>20.115506506254601</v>
      </c>
      <c r="F110">
        <v>244.525615706861</v>
      </c>
      <c r="G110">
        <v>19.146434969714399</v>
      </c>
      <c r="H110">
        <v>244.33326373704</v>
      </c>
      <c r="I110">
        <v>20.7321716672413</v>
      </c>
      <c r="J110">
        <v>247.69849009877001</v>
      </c>
      <c r="K110">
        <v>20.373310392600501</v>
      </c>
      <c r="L110">
        <v>245.52284992099399</v>
      </c>
      <c r="M110">
        <v>20.745704360893001</v>
      </c>
      <c r="N110">
        <v>248.65491735493299</v>
      </c>
      <c r="O110">
        <v>19.503972357493598</v>
      </c>
      <c r="P110">
        <v>238.67312142951101</v>
      </c>
      <c r="Q110">
        <v>18.1180191176901</v>
      </c>
      <c r="R110">
        <v>235.69667189628001</v>
      </c>
      <c r="S110">
        <v>11.852330157757899</v>
      </c>
      <c r="T110">
        <v>239.89965495956599</v>
      </c>
      <c r="U110">
        <v>20.2758921382935</v>
      </c>
      <c r="V110">
        <v>244.796986212158</v>
      </c>
      <c r="W110">
        <v>19.520955633107199</v>
      </c>
      <c r="X110">
        <v>251.171063196614</v>
      </c>
      <c r="Y110">
        <v>7.4405086062115799</v>
      </c>
      <c r="Z110">
        <v>246.22041956980399</v>
      </c>
      <c r="AA110">
        <v>23.7</v>
      </c>
      <c r="AB110">
        <v>244</v>
      </c>
    </row>
    <row r="111" spans="1:28" x14ac:dyDescent="0.25">
      <c r="A111">
        <v>109</v>
      </c>
      <c r="B111" t="s">
        <v>136</v>
      </c>
      <c r="AA111">
        <v>20</v>
      </c>
      <c r="AB111">
        <v>210</v>
      </c>
    </row>
    <row r="112" spans="1:28" x14ac:dyDescent="0.25">
      <c r="A112">
        <v>110</v>
      </c>
      <c r="B112" t="s">
        <v>137</v>
      </c>
      <c r="C112">
        <v>15.914034539586501</v>
      </c>
      <c r="D112">
        <v>246.256903001003</v>
      </c>
      <c r="E112">
        <v>16.484993230559901</v>
      </c>
      <c r="F112">
        <v>246.791781649347</v>
      </c>
      <c r="G112">
        <v>15.395432082878401</v>
      </c>
      <c r="H112">
        <v>246.28597454100199</v>
      </c>
      <c r="I112">
        <v>16.697286011897599</v>
      </c>
      <c r="J112">
        <v>248.96835688626601</v>
      </c>
      <c r="K112">
        <v>16.523947882478801</v>
      </c>
      <c r="L112">
        <v>246.58146357129399</v>
      </c>
      <c r="M112">
        <v>16.409364705059701</v>
      </c>
      <c r="N112">
        <v>250.004039828819</v>
      </c>
      <c r="O112">
        <v>15.769387540612501</v>
      </c>
      <c r="P112">
        <v>238.82367996524201</v>
      </c>
      <c r="Q112">
        <v>14.709299207965101</v>
      </c>
      <c r="R112">
        <v>235.833107015217</v>
      </c>
      <c r="S112">
        <v>9.4266146825538808</v>
      </c>
      <c r="T112">
        <v>240.31600325482401</v>
      </c>
      <c r="U112">
        <v>16.5779934647143</v>
      </c>
      <c r="V112">
        <v>247.29228678772401</v>
      </c>
      <c r="W112">
        <v>16.196375334643999</v>
      </c>
      <c r="X112">
        <v>254.42851665367499</v>
      </c>
      <c r="Y112">
        <v>6.2242664077315304</v>
      </c>
      <c r="Z112">
        <v>250.10784658265399</v>
      </c>
      <c r="AA112">
        <v>23.7</v>
      </c>
      <c r="AB112">
        <v>242</v>
      </c>
    </row>
    <row r="113" spans="1:28" x14ac:dyDescent="0.25">
      <c r="A113">
        <v>111</v>
      </c>
      <c r="B113" t="s">
        <v>138</v>
      </c>
      <c r="C113">
        <v>16.238619722769901</v>
      </c>
      <c r="D113">
        <v>265.13031102430102</v>
      </c>
      <c r="E113">
        <v>16.911660704458701</v>
      </c>
      <c r="F113">
        <v>265.04486705031297</v>
      </c>
      <c r="G113">
        <v>15.542698416484701</v>
      </c>
      <c r="H113">
        <v>265.84244873077</v>
      </c>
      <c r="I113">
        <v>16.257180294778198</v>
      </c>
      <c r="J113">
        <v>264.44935825158097</v>
      </c>
      <c r="K113">
        <v>16.1493167926239</v>
      </c>
      <c r="L113">
        <v>262.50262739608303</v>
      </c>
      <c r="M113">
        <v>16.097646069041598</v>
      </c>
      <c r="N113">
        <v>265.75042939619902</v>
      </c>
      <c r="O113">
        <v>19.8523079892109</v>
      </c>
      <c r="P113">
        <v>252.35822862653399</v>
      </c>
      <c r="Q113">
        <v>18.8994174395974</v>
      </c>
      <c r="R113">
        <v>247.43234103365</v>
      </c>
      <c r="S113">
        <v>11.030680720715999</v>
      </c>
      <c r="T113">
        <v>252.39979640948101</v>
      </c>
      <c r="U113">
        <v>20.3614153010706</v>
      </c>
      <c r="V113">
        <v>266.60636081920001</v>
      </c>
      <c r="W113">
        <v>19.899995721722799</v>
      </c>
      <c r="X113">
        <v>273.318055485532</v>
      </c>
      <c r="Y113">
        <v>8.5970584988018306</v>
      </c>
      <c r="Z113">
        <v>267.22509224468502</v>
      </c>
      <c r="AA113">
        <v>21</v>
      </c>
      <c r="AB113">
        <v>253</v>
      </c>
    </row>
    <row r="114" spans="1:28" x14ac:dyDescent="0.25">
      <c r="A114">
        <v>112</v>
      </c>
      <c r="B114" t="s">
        <v>139</v>
      </c>
      <c r="C114">
        <v>18.9813578627647</v>
      </c>
      <c r="D114">
        <v>93.591588200074895</v>
      </c>
      <c r="E114">
        <v>19.960964635041499</v>
      </c>
      <c r="F114">
        <v>91.460732495425802</v>
      </c>
      <c r="G114">
        <v>18.9975294031779</v>
      </c>
      <c r="H114">
        <v>94.663546025235803</v>
      </c>
      <c r="I114">
        <v>19.280840078740098</v>
      </c>
      <c r="J114">
        <v>84.368790519779395</v>
      </c>
      <c r="K114">
        <v>19.686112030776599</v>
      </c>
      <c r="L114">
        <v>79.751359291283904</v>
      </c>
      <c r="M114">
        <v>19.416084421532101</v>
      </c>
      <c r="N114">
        <v>84.212930302727401</v>
      </c>
      <c r="O114">
        <v>17.708283149872202</v>
      </c>
      <c r="P114">
        <v>87.175391139393398</v>
      </c>
      <c r="Q114">
        <v>16.426517007865701</v>
      </c>
      <c r="R114">
        <v>85.007868944693399</v>
      </c>
      <c r="S114">
        <v>10.347412180228501</v>
      </c>
      <c r="T114">
        <v>87.410827009547305</v>
      </c>
      <c r="U114">
        <v>10.926339251426301</v>
      </c>
      <c r="V114">
        <v>78.689518221548596</v>
      </c>
      <c r="W114">
        <v>11.4724218372062</v>
      </c>
      <c r="X114">
        <v>89.493880427305299</v>
      </c>
      <c r="Y114">
        <v>6.5242713258892104</v>
      </c>
      <c r="Z114">
        <v>78.921868362816795</v>
      </c>
      <c r="AA114">
        <v>5.8</v>
      </c>
      <c r="AB114">
        <v>90</v>
      </c>
    </row>
    <row r="115" spans="1:28" x14ac:dyDescent="0.25">
      <c r="A115">
        <v>113</v>
      </c>
      <c r="B115" t="s">
        <v>140</v>
      </c>
      <c r="AA115">
        <v>20.3</v>
      </c>
      <c r="AB115">
        <v>170</v>
      </c>
    </row>
    <row r="116" spans="1:28" x14ac:dyDescent="0.25">
      <c r="A116">
        <v>114</v>
      </c>
      <c r="B116" t="s">
        <v>141</v>
      </c>
      <c r="AA116">
        <v>19.3</v>
      </c>
      <c r="AB116">
        <v>226</v>
      </c>
    </row>
    <row r="117" spans="1:28" x14ac:dyDescent="0.25">
      <c r="A117">
        <v>115</v>
      </c>
      <c r="B117" t="s">
        <v>142</v>
      </c>
      <c r="C117">
        <v>23.067567259863502</v>
      </c>
      <c r="D117">
        <v>291.473753737371</v>
      </c>
      <c r="E117">
        <v>24.0465898678206</v>
      </c>
      <c r="F117">
        <v>292.741869377184</v>
      </c>
      <c r="G117">
        <v>22.6387515585301</v>
      </c>
      <c r="H117">
        <v>291.668593800358</v>
      </c>
      <c r="I117">
        <v>22.328478812491898</v>
      </c>
      <c r="J117">
        <v>291.78122834845499</v>
      </c>
      <c r="K117">
        <v>22.592268159770299</v>
      </c>
      <c r="L117">
        <v>290.61360396155402</v>
      </c>
      <c r="M117">
        <v>21.987104349586101</v>
      </c>
      <c r="N117">
        <v>292.47629743616898</v>
      </c>
      <c r="O117">
        <v>22.479625088948598</v>
      </c>
      <c r="P117">
        <v>275.95578392898898</v>
      </c>
      <c r="Q117">
        <v>21.138901298683699</v>
      </c>
      <c r="R117">
        <v>271.27092351687202</v>
      </c>
      <c r="S117">
        <v>17.529261225061699</v>
      </c>
      <c r="T117">
        <v>277.85816556515903</v>
      </c>
      <c r="U117">
        <v>23.186325889907501</v>
      </c>
      <c r="V117">
        <v>293.180693430014</v>
      </c>
      <c r="W117">
        <v>23.042342834182499</v>
      </c>
      <c r="X117">
        <v>298.91110497072401</v>
      </c>
      <c r="Y117">
        <v>10.6192537618199</v>
      </c>
      <c r="Z117">
        <v>293.45221178911203</v>
      </c>
      <c r="AA117">
        <v>25.2</v>
      </c>
      <c r="AB117">
        <v>288</v>
      </c>
    </row>
    <row r="118" spans="1:28" x14ac:dyDescent="0.25">
      <c r="A118">
        <v>116</v>
      </c>
      <c r="B118" t="s">
        <v>143</v>
      </c>
      <c r="AA118">
        <v>21</v>
      </c>
      <c r="AB118">
        <v>330</v>
      </c>
    </row>
  </sheetData>
  <sortState xmlns:xlrd2="http://schemas.microsoft.com/office/spreadsheetml/2017/richdata2" ref="A2:AB118">
    <sortCondition ref="A2:A118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C66C-BDFA-413F-BA15-7347379A7DB6}">
  <dimension ref="A1:AB61"/>
  <sheetViews>
    <sheetView zoomScale="115" zoomScaleNormal="115" workbookViewId="0">
      <selection activeCell="A31" sqref="A31:XFD31"/>
    </sheetView>
  </sheetViews>
  <sheetFormatPr defaultRowHeight="15" x14ac:dyDescent="0.25"/>
  <cols>
    <col min="1" max="1" width="3.42578125" bestFit="1" customWidth="1"/>
    <col min="2" max="2" width="26.28515625" bestFit="1" customWidth="1"/>
    <col min="4" max="4" width="10.285156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>
        <v>0</v>
      </c>
      <c r="B2" t="s">
        <v>38</v>
      </c>
      <c r="C2" s="1">
        <v>20.121869904946301</v>
      </c>
      <c r="D2" s="1">
        <v>272.1155493549</v>
      </c>
      <c r="E2" s="1">
        <v>20.123230565727098</v>
      </c>
      <c r="F2" s="1">
        <v>277.671723008279</v>
      </c>
      <c r="G2" s="1">
        <v>19.7097820596119</v>
      </c>
      <c r="H2" s="1">
        <v>273.230656163665</v>
      </c>
      <c r="I2" s="1"/>
      <c r="J2" s="1"/>
      <c r="K2" s="1"/>
      <c r="L2" s="1"/>
      <c r="M2" s="1"/>
      <c r="N2" s="1"/>
      <c r="O2" s="1">
        <v>20.605548145343299</v>
      </c>
      <c r="P2" s="1">
        <v>262.403458474199</v>
      </c>
      <c r="Q2" s="1">
        <v>19.6734326846938</v>
      </c>
      <c r="R2" s="1">
        <v>257.52295278586399</v>
      </c>
      <c r="S2" s="1">
        <v>14.5968173821667</v>
      </c>
      <c r="T2" s="1">
        <v>263.014733160307</v>
      </c>
      <c r="U2" s="1"/>
      <c r="V2" s="1"/>
      <c r="W2" s="1"/>
      <c r="X2" s="1"/>
      <c r="Y2" s="1"/>
      <c r="Z2" s="1"/>
      <c r="AA2">
        <v>21.2</v>
      </c>
      <c r="AB2">
        <v>269</v>
      </c>
    </row>
    <row r="3" spans="1:28" x14ac:dyDescent="0.25">
      <c r="A3">
        <v>1</v>
      </c>
      <c r="B3" t="s">
        <v>149</v>
      </c>
      <c r="C3" s="1">
        <v>12.602082354563599</v>
      </c>
      <c r="D3" s="1">
        <v>235.43541610629401</v>
      </c>
      <c r="E3" s="1"/>
      <c r="F3" s="1"/>
      <c r="G3" s="1">
        <v>11.8690952741836</v>
      </c>
      <c r="H3" s="1">
        <v>236.29832683888699</v>
      </c>
      <c r="I3" s="1"/>
      <c r="J3" s="1"/>
      <c r="K3" s="1"/>
      <c r="L3" s="1"/>
      <c r="M3" s="1"/>
      <c r="N3" s="1"/>
      <c r="O3" s="1">
        <v>13.490918846482399</v>
      </c>
      <c r="P3" s="1">
        <v>228.99815576939699</v>
      </c>
      <c r="Q3" s="1">
        <v>11.807864506685499</v>
      </c>
      <c r="R3" s="1">
        <v>229.20093310644299</v>
      </c>
      <c r="S3" s="1">
        <v>8.7040046352757106</v>
      </c>
      <c r="T3" s="1">
        <v>237.581973441039</v>
      </c>
      <c r="U3" s="1"/>
      <c r="V3" s="1"/>
      <c r="W3" s="1"/>
      <c r="X3" s="1"/>
      <c r="Y3" s="1"/>
      <c r="Z3" s="1"/>
      <c r="AA3">
        <v>21.1</v>
      </c>
      <c r="AB3">
        <v>249</v>
      </c>
    </row>
    <row r="4" spans="1:28" x14ac:dyDescent="0.25">
      <c r="A4">
        <v>2</v>
      </c>
      <c r="B4" t="s">
        <v>41</v>
      </c>
      <c r="C4" s="1">
        <v>14.767217454578899</v>
      </c>
      <c r="D4" s="1">
        <v>181.57319515143999</v>
      </c>
      <c r="E4" s="1">
        <v>16.061857471114099</v>
      </c>
      <c r="F4" s="1">
        <v>178.803718449667</v>
      </c>
      <c r="G4" s="1">
        <v>13.252899122811</v>
      </c>
      <c r="H4" s="1">
        <v>182.95020739738499</v>
      </c>
      <c r="I4" s="1"/>
      <c r="J4" s="1"/>
      <c r="K4" s="1">
        <v>16.6891482353005</v>
      </c>
      <c r="L4" s="1">
        <v>178.04453040788101</v>
      </c>
      <c r="M4" s="1">
        <v>14.980141675558</v>
      </c>
      <c r="N4" s="1">
        <v>182.28180811166101</v>
      </c>
      <c r="O4" s="1">
        <v>6.0962652184619097</v>
      </c>
      <c r="P4" s="1">
        <v>174.49969877022701</v>
      </c>
      <c r="Q4" s="1">
        <v>4.6536457389765697</v>
      </c>
      <c r="R4" s="1">
        <v>162.257317892999</v>
      </c>
      <c r="S4" s="1">
        <v>2.9144289045046801</v>
      </c>
      <c r="T4" s="1">
        <v>162.61957434293399</v>
      </c>
      <c r="U4" s="1">
        <v>19.652712183783802</v>
      </c>
      <c r="V4" s="1">
        <v>176.02909976322499</v>
      </c>
      <c r="W4" s="1">
        <v>18.6726702366174</v>
      </c>
      <c r="X4" s="1">
        <v>173.534176966762</v>
      </c>
      <c r="Y4" s="1">
        <v>10.676595617251101</v>
      </c>
      <c r="Z4" s="1">
        <v>177.22480944942899</v>
      </c>
    </row>
    <row r="5" spans="1:28" x14ac:dyDescent="0.25">
      <c r="A5">
        <v>3</v>
      </c>
      <c r="B5" t="s">
        <v>42</v>
      </c>
      <c r="C5" s="1">
        <v>21.257579976397501</v>
      </c>
      <c r="D5" s="1">
        <v>154.55396413781099</v>
      </c>
      <c r="E5" s="1">
        <v>22.013839571228399</v>
      </c>
      <c r="F5" s="1">
        <v>152.447844733799</v>
      </c>
      <c r="G5" s="1">
        <v>20.771994098290001</v>
      </c>
      <c r="H5" s="1">
        <v>155.62453123063699</v>
      </c>
      <c r="I5" s="1"/>
      <c r="J5" s="1"/>
      <c r="K5" s="1">
        <v>21.5902857248938</v>
      </c>
      <c r="L5" s="1">
        <v>150.11891490039599</v>
      </c>
      <c r="M5" s="1">
        <v>21.606229198657299</v>
      </c>
      <c r="N5" s="1">
        <v>153.78810184516999</v>
      </c>
      <c r="O5" s="1">
        <v>9.4341849524379597</v>
      </c>
      <c r="P5" s="1">
        <v>139.40025715294601</v>
      </c>
      <c r="Q5" s="1">
        <v>8.4720593547752703</v>
      </c>
      <c r="R5" s="1">
        <v>129.2631732863</v>
      </c>
      <c r="S5" s="1">
        <v>5.2517471348724802</v>
      </c>
      <c r="T5" s="1">
        <v>138.14615324467499</v>
      </c>
      <c r="U5" s="1">
        <v>16.830451437164999</v>
      </c>
      <c r="V5" s="1">
        <v>150.73952208410299</v>
      </c>
      <c r="W5" s="1">
        <v>14.5554220919164</v>
      </c>
      <c r="X5" s="1">
        <v>147.87730952495701</v>
      </c>
      <c r="Y5" s="1">
        <v>10.685738401089299</v>
      </c>
      <c r="Z5" s="1">
        <v>150.48031877555999</v>
      </c>
      <c r="AA5">
        <v>8.4</v>
      </c>
      <c r="AB5">
        <v>158</v>
      </c>
    </row>
    <row r="6" spans="1:28" x14ac:dyDescent="0.25">
      <c r="A6">
        <v>4</v>
      </c>
      <c r="B6" t="s">
        <v>44</v>
      </c>
      <c r="C6" s="1">
        <v>21.893871086974301</v>
      </c>
      <c r="D6" s="1">
        <v>239.06119230780899</v>
      </c>
      <c r="E6" s="1">
        <v>21.4148494153774</v>
      </c>
      <c r="F6" s="1">
        <v>241.62819882952701</v>
      </c>
      <c r="G6" s="1">
        <v>21.327571565323598</v>
      </c>
      <c r="H6" s="1">
        <v>240.440773678075</v>
      </c>
      <c r="I6" s="1"/>
      <c r="J6" s="1"/>
      <c r="K6" s="1">
        <v>21.1646871814722</v>
      </c>
      <c r="L6" s="1">
        <v>241.82428388624501</v>
      </c>
      <c r="M6" s="1">
        <v>21.8481448700519</v>
      </c>
      <c r="N6" s="1">
        <v>244.43656607466801</v>
      </c>
      <c r="O6" s="1">
        <v>19.9508025771181</v>
      </c>
      <c r="P6" s="1">
        <v>233.70755658699599</v>
      </c>
      <c r="Q6" s="1">
        <v>18.1339265937108</v>
      </c>
      <c r="R6" s="1">
        <v>232.354841704541</v>
      </c>
      <c r="S6" s="1">
        <v>13.5446273714154</v>
      </c>
      <c r="T6" s="1">
        <v>238.33861229932401</v>
      </c>
      <c r="U6" s="1">
        <v>23.509420943949799</v>
      </c>
      <c r="V6" s="1">
        <v>238.391948805373</v>
      </c>
      <c r="W6" s="1">
        <v>23.7052761531905</v>
      </c>
      <c r="X6" s="1">
        <v>235.934384512234</v>
      </c>
      <c r="Y6" s="1">
        <v>9.8241150052877106</v>
      </c>
      <c r="Z6" s="1">
        <v>240.23425349556899</v>
      </c>
      <c r="AA6">
        <v>25.5</v>
      </c>
      <c r="AB6">
        <v>244</v>
      </c>
    </row>
    <row r="7" spans="1:28" x14ac:dyDescent="0.25">
      <c r="A7">
        <v>5</v>
      </c>
      <c r="B7" t="s">
        <v>46</v>
      </c>
      <c r="C7" s="1">
        <v>20.364274479338999</v>
      </c>
      <c r="D7" s="1">
        <v>156.28114560148501</v>
      </c>
      <c r="E7" s="1">
        <v>21.128668212130901</v>
      </c>
      <c r="F7" s="1">
        <v>154.52238052477301</v>
      </c>
      <c r="G7" s="1">
        <v>19.768943701511802</v>
      </c>
      <c r="H7" s="1">
        <v>156.935308473155</v>
      </c>
      <c r="I7" s="1"/>
      <c r="J7" s="1"/>
      <c r="K7" s="1">
        <v>20.771120300809901</v>
      </c>
      <c r="L7" s="1">
        <v>151.41037565014801</v>
      </c>
      <c r="M7" s="1">
        <v>20.5916230931435</v>
      </c>
      <c r="N7" s="1">
        <v>154.91956430440001</v>
      </c>
      <c r="O7" s="1">
        <v>7.9617033228835297</v>
      </c>
      <c r="P7" s="1">
        <v>138.34950738523</v>
      </c>
      <c r="Q7" s="1">
        <v>7.28368234499853</v>
      </c>
      <c r="R7" s="1">
        <v>129.58906762951801</v>
      </c>
      <c r="S7" s="1">
        <v>4.5578622183688502</v>
      </c>
      <c r="T7" s="1">
        <v>138.30626353810601</v>
      </c>
      <c r="U7" s="1"/>
      <c r="V7" s="1"/>
      <c r="W7" s="1"/>
      <c r="X7" s="1"/>
      <c r="Y7" s="1">
        <v>10.543596109558701</v>
      </c>
      <c r="Z7" s="1">
        <v>152.511465417333</v>
      </c>
      <c r="AA7">
        <v>17.600000000000001</v>
      </c>
      <c r="AB7">
        <v>161</v>
      </c>
    </row>
    <row r="8" spans="1:28" x14ac:dyDescent="0.25">
      <c r="A8">
        <v>6</v>
      </c>
      <c r="B8" t="s">
        <v>47</v>
      </c>
      <c r="C8" s="1">
        <v>19.294644133694099</v>
      </c>
      <c r="D8" s="1">
        <v>154.14739337864199</v>
      </c>
      <c r="E8" s="1">
        <v>19.9840695638323</v>
      </c>
      <c r="F8" s="1">
        <v>152.07159362016</v>
      </c>
      <c r="G8" s="1">
        <v>18.848758556961901</v>
      </c>
      <c r="H8" s="1">
        <v>154.965933190698</v>
      </c>
      <c r="I8" s="1"/>
      <c r="J8" s="1"/>
      <c r="K8" s="1">
        <v>19.644988219274499</v>
      </c>
      <c r="L8" s="1">
        <v>149.44944368081701</v>
      </c>
      <c r="M8" s="1">
        <v>19.511396598394299</v>
      </c>
      <c r="N8" s="1">
        <v>152.82260385559499</v>
      </c>
      <c r="O8" s="1">
        <v>9.7435633772322099</v>
      </c>
      <c r="P8" s="1">
        <v>135.35596706325501</v>
      </c>
      <c r="Q8" s="1">
        <v>8.4676875328623993</v>
      </c>
      <c r="R8" s="1">
        <v>125.903610954858</v>
      </c>
      <c r="S8" s="1">
        <v>5.081115993928</v>
      </c>
      <c r="T8" s="1">
        <v>133.941230461272</v>
      </c>
      <c r="U8" s="1">
        <v>15.4980775643957</v>
      </c>
      <c r="V8" s="1">
        <v>134.16720293862801</v>
      </c>
      <c r="W8" s="1">
        <v>13.2807992093078</v>
      </c>
      <c r="X8" s="1">
        <v>131.18083176763099</v>
      </c>
      <c r="Y8" s="1">
        <v>8.9239924538495501</v>
      </c>
      <c r="Z8" s="1">
        <v>136.68433828865301</v>
      </c>
      <c r="AA8">
        <v>14.1</v>
      </c>
      <c r="AB8">
        <v>156</v>
      </c>
    </row>
    <row r="9" spans="1:28" x14ac:dyDescent="0.25">
      <c r="A9">
        <v>7</v>
      </c>
      <c r="B9" t="s">
        <v>48</v>
      </c>
      <c r="C9" s="1">
        <v>16.298406401888599</v>
      </c>
      <c r="D9" s="1">
        <v>192.63600592747699</v>
      </c>
      <c r="E9" s="1">
        <v>16.639110895599799</v>
      </c>
      <c r="F9" s="1">
        <v>190.359172106476</v>
      </c>
      <c r="G9" s="1">
        <v>15.2168924658199</v>
      </c>
      <c r="H9" s="1">
        <v>193.72413601212401</v>
      </c>
      <c r="I9" s="1"/>
      <c r="J9" s="1"/>
      <c r="K9" s="1">
        <v>16.697760215970799</v>
      </c>
      <c r="L9" s="1">
        <v>188.797018954761</v>
      </c>
      <c r="M9" s="1">
        <v>15.817911495324299</v>
      </c>
      <c r="N9" s="1">
        <v>193.04990121760801</v>
      </c>
      <c r="O9" s="1">
        <v>5.5361358651092596</v>
      </c>
      <c r="P9" s="1">
        <v>200.75006874167499</v>
      </c>
      <c r="Q9" s="1">
        <v>4.0617057481726704</v>
      </c>
      <c r="R9" s="1">
        <v>206.87886999147801</v>
      </c>
      <c r="S9" s="1">
        <v>2.4953561807373501</v>
      </c>
      <c r="T9" s="1">
        <v>222.99036596703101</v>
      </c>
      <c r="U9" s="1">
        <v>19.176595073760101</v>
      </c>
      <c r="V9" s="1">
        <v>192.45220225272499</v>
      </c>
      <c r="W9" s="1">
        <v>18.319719829301</v>
      </c>
      <c r="X9" s="1">
        <v>189.64688541387699</v>
      </c>
      <c r="Y9" s="1">
        <v>12.718335668851701</v>
      </c>
      <c r="Z9" s="1">
        <v>196.30834893228399</v>
      </c>
      <c r="AA9">
        <v>16</v>
      </c>
      <c r="AB9">
        <v>182</v>
      </c>
    </row>
    <row r="10" spans="1:28" x14ac:dyDescent="0.25">
      <c r="A10">
        <v>8</v>
      </c>
      <c r="B10" t="s">
        <v>51</v>
      </c>
      <c r="C10" s="1">
        <v>20.375916346120601</v>
      </c>
      <c r="D10" s="1">
        <v>305.46816749982202</v>
      </c>
      <c r="E10" s="1">
        <v>21.120934304303901</v>
      </c>
      <c r="F10" s="1">
        <v>305.93257555435201</v>
      </c>
      <c r="G10" s="1">
        <v>20.253532635420001</v>
      </c>
      <c r="H10" s="1">
        <v>306.31231183889298</v>
      </c>
      <c r="I10" s="1"/>
      <c r="J10" s="1"/>
      <c r="K10" s="1">
        <v>19.822085958483299</v>
      </c>
      <c r="L10" s="1">
        <v>304.31187669262698</v>
      </c>
      <c r="M10" s="1">
        <v>19.727133888686399</v>
      </c>
      <c r="N10" s="1">
        <v>306.02782814705103</v>
      </c>
      <c r="O10" s="1">
        <v>18.104990480229301</v>
      </c>
      <c r="P10" s="1">
        <v>294.25075565812398</v>
      </c>
      <c r="Q10" s="1">
        <v>17.672757794771201</v>
      </c>
      <c r="R10" s="1">
        <v>290.33438712498099</v>
      </c>
      <c r="S10" s="1">
        <v>16.261548151663501</v>
      </c>
      <c r="T10" s="1">
        <v>295.39466181201499</v>
      </c>
      <c r="U10" s="1"/>
      <c r="V10" s="1"/>
      <c r="W10" s="1"/>
      <c r="X10" s="1"/>
      <c r="Y10" s="1">
        <v>7.7799745041567796</v>
      </c>
      <c r="Z10" s="1">
        <v>305.65284718794697</v>
      </c>
      <c r="AA10">
        <v>19.2</v>
      </c>
      <c r="AB10">
        <v>297</v>
      </c>
    </row>
    <row r="11" spans="1:28" x14ac:dyDescent="0.25">
      <c r="A11">
        <v>9</v>
      </c>
      <c r="B11" t="s">
        <v>54</v>
      </c>
      <c r="C11" s="1">
        <v>19.394215410628998</v>
      </c>
      <c r="D11" s="1">
        <v>222.137195709482</v>
      </c>
      <c r="E11" s="1">
        <v>19.759912487871301</v>
      </c>
      <c r="F11" s="1">
        <v>222.90118403564</v>
      </c>
      <c r="G11" s="1">
        <v>18.679670873983401</v>
      </c>
      <c r="H11" s="1">
        <v>224.15699664483699</v>
      </c>
      <c r="I11" s="1">
        <v>20.568706516811901</v>
      </c>
      <c r="J11" s="1">
        <v>217.42424144764399</v>
      </c>
      <c r="K11" s="1">
        <v>20.197420020786101</v>
      </c>
      <c r="L11" s="1">
        <v>218.95208918012099</v>
      </c>
      <c r="M11" s="1">
        <v>20.186102511681799</v>
      </c>
      <c r="N11" s="1">
        <v>223.15132408337001</v>
      </c>
      <c r="O11" s="1">
        <v>16.623611658295001</v>
      </c>
      <c r="P11" s="1">
        <v>222.166699113552</v>
      </c>
      <c r="Q11" s="1">
        <v>14.023202700565101</v>
      </c>
      <c r="R11" s="1">
        <v>224.79668690649601</v>
      </c>
      <c r="S11" s="1">
        <v>10.491780392722999</v>
      </c>
      <c r="T11" s="1">
        <v>238.29811199041399</v>
      </c>
      <c r="U11" s="1"/>
      <c r="V11" s="1"/>
      <c r="W11" s="1"/>
      <c r="X11" s="1"/>
      <c r="Y11" s="1"/>
      <c r="Z11" s="1"/>
      <c r="AA11">
        <v>23.7</v>
      </c>
      <c r="AB11">
        <v>213</v>
      </c>
    </row>
    <row r="12" spans="1:28" x14ac:dyDescent="0.25">
      <c r="A12">
        <v>10</v>
      </c>
      <c r="B12" t="s">
        <v>60</v>
      </c>
      <c r="C12" s="1">
        <v>26.1462299387867</v>
      </c>
      <c r="D12" s="1">
        <v>306.54153918747397</v>
      </c>
      <c r="E12" s="1">
        <v>27.357863997856299</v>
      </c>
      <c r="F12" s="1">
        <v>307.43436302876398</v>
      </c>
      <c r="G12" s="1">
        <v>25.808430180583599</v>
      </c>
      <c r="H12" s="1">
        <v>306.82867358042</v>
      </c>
      <c r="I12" s="1">
        <v>26.433009218562798</v>
      </c>
      <c r="J12" s="1">
        <v>301.34932898031599</v>
      </c>
      <c r="K12" s="1">
        <v>26.303866396676</v>
      </c>
      <c r="L12" s="1">
        <v>304.441943514184</v>
      </c>
      <c r="M12" s="1">
        <v>25.803000537732199</v>
      </c>
      <c r="N12" s="1">
        <v>305.93278333726403</v>
      </c>
      <c r="O12" s="1">
        <v>23.121995170646301</v>
      </c>
      <c r="P12" s="1">
        <v>295.91648879369097</v>
      </c>
      <c r="Q12" s="1">
        <v>21.986785027249802</v>
      </c>
      <c r="R12" s="1">
        <v>291.64097463609102</v>
      </c>
      <c r="S12" s="1">
        <v>19.784013148728398</v>
      </c>
      <c r="T12" s="1">
        <v>296.40478359920098</v>
      </c>
      <c r="U12" s="1"/>
      <c r="V12" s="1"/>
      <c r="W12" s="1">
        <v>24.424719951548099</v>
      </c>
      <c r="X12" s="1">
        <v>305.27028757633298</v>
      </c>
      <c r="Y12" s="1">
        <v>13.8892718798107</v>
      </c>
      <c r="Z12" s="1">
        <v>308.84635059177202</v>
      </c>
      <c r="AA12">
        <v>24.9</v>
      </c>
      <c r="AB12">
        <v>298</v>
      </c>
    </row>
    <row r="13" spans="1:28" x14ac:dyDescent="0.25">
      <c r="A13">
        <v>11</v>
      </c>
      <c r="B13" t="s">
        <v>64</v>
      </c>
      <c r="C13" s="1">
        <v>20.016269368797801</v>
      </c>
      <c r="D13" s="1">
        <v>334.88255579847697</v>
      </c>
      <c r="E13" s="1">
        <v>20.986973661288602</v>
      </c>
      <c r="F13" s="1">
        <v>334.21718466653101</v>
      </c>
      <c r="G13" s="1">
        <v>19.792088273228799</v>
      </c>
      <c r="H13" s="1">
        <v>335.64025521116901</v>
      </c>
      <c r="I13" s="1">
        <v>20.951133308848402</v>
      </c>
      <c r="J13" s="1">
        <v>327.93024164940499</v>
      </c>
      <c r="K13" s="1">
        <v>20.889904693274801</v>
      </c>
      <c r="L13" s="1">
        <v>329.96973958904499</v>
      </c>
      <c r="M13" s="1">
        <v>20.137192523023</v>
      </c>
      <c r="N13" s="1">
        <v>332.24034898879398</v>
      </c>
      <c r="O13" s="1">
        <v>11.9229539273485</v>
      </c>
      <c r="P13" s="1">
        <v>339.48475352785499</v>
      </c>
      <c r="Q13" s="1">
        <v>10.9934844960039</v>
      </c>
      <c r="R13" s="1">
        <v>335.65254539556099</v>
      </c>
      <c r="S13" s="1">
        <v>9.6047032320109693</v>
      </c>
      <c r="T13" s="1">
        <v>342.96366447262102</v>
      </c>
      <c r="U13" s="1"/>
      <c r="V13" s="1"/>
      <c r="W13" s="1">
        <v>10.1148330232656</v>
      </c>
      <c r="X13" s="1">
        <v>345.70408095185002</v>
      </c>
      <c r="Y13" s="1">
        <v>5.5617696445522302</v>
      </c>
      <c r="Z13" s="1">
        <v>347.59942695791801</v>
      </c>
      <c r="AA13">
        <v>23</v>
      </c>
      <c r="AB13">
        <v>324</v>
      </c>
    </row>
    <row r="14" spans="1:28" x14ac:dyDescent="0.25">
      <c r="A14">
        <v>12</v>
      </c>
      <c r="B14" t="s">
        <v>314</v>
      </c>
      <c r="C14" s="1">
        <v>13.873416116092701</v>
      </c>
      <c r="D14" s="1">
        <v>279.701011692718</v>
      </c>
      <c r="E14" s="1">
        <v>14.494696277651901</v>
      </c>
      <c r="F14" s="1">
        <v>279.64823982675802</v>
      </c>
      <c r="G14" s="1">
        <v>13.452082115436699</v>
      </c>
      <c r="H14" s="1">
        <v>280.497896087887</v>
      </c>
      <c r="I14" s="1">
        <v>13.561514682992099</v>
      </c>
      <c r="J14" s="1">
        <v>275.96844280762002</v>
      </c>
      <c r="K14" s="1">
        <v>13.4944175913549</v>
      </c>
      <c r="L14" s="1">
        <v>278.74645683862502</v>
      </c>
      <c r="M14" s="1">
        <v>13.3535840766221</v>
      </c>
      <c r="N14" s="1">
        <v>281.15996477055398</v>
      </c>
      <c r="O14" s="1">
        <v>14.270856859724301</v>
      </c>
      <c r="P14" s="1">
        <v>262.42678487983801</v>
      </c>
      <c r="Q14" s="1">
        <v>13.319485912834301</v>
      </c>
      <c r="R14" s="1">
        <v>256.47810146118599</v>
      </c>
      <c r="S14" s="1">
        <v>9.1049365722353794</v>
      </c>
      <c r="T14" s="1">
        <v>263.85283344539801</v>
      </c>
      <c r="U14" s="1"/>
      <c r="V14" s="1"/>
      <c r="W14" s="1">
        <v>14.564105268740599</v>
      </c>
      <c r="X14" s="1">
        <v>278.66194773953498</v>
      </c>
      <c r="Y14" s="1">
        <v>6.0030006945332701</v>
      </c>
      <c r="Z14" s="1">
        <v>287.30567213091803</v>
      </c>
      <c r="AA14">
        <v>18.2</v>
      </c>
      <c r="AB14">
        <v>263</v>
      </c>
    </row>
    <row r="15" spans="1:28" x14ac:dyDescent="0.25">
      <c r="A15">
        <v>13</v>
      </c>
      <c r="B15" t="s">
        <v>150</v>
      </c>
      <c r="C15" s="1">
        <v>16.8259028789121</v>
      </c>
      <c r="D15" s="1">
        <v>340.37410402910598</v>
      </c>
      <c r="E15" s="1">
        <v>17.923079353730898</v>
      </c>
      <c r="F15" s="1">
        <v>339.25272993256999</v>
      </c>
      <c r="G15" s="1">
        <v>16.936367980027601</v>
      </c>
      <c r="H15" s="1">
        <v>340.71744309232599</v>
      </c>
      <c r="I15" s="1">
        <v>17.827700386080998</v>
      </c>
      <c r="J15" s="1">
        <v>333.77311538248398</v>
      </c>
      <c r="K15" s="1">
        <v>18.099369891418501</v>
      </c>
      <c r="L15" s="1">
        <v>335.94743858812001</v>
      </c>
      <c r="M15" s="1">
        <v>17.361154587126801</v>
      </c>
      <c r="N15" s="1">
        <v>338.31134089633503</v>
      </c>
      <c r="O15" s="1">
        <v>12.2634373715008</v>
      </c>
      <c r="P15" s="1">
        <v>333.27999913475401</v>
      </c>
      <c r="Q15" s="1">
        <v>11.287603534068801</v>
      </c>
      <c r="R15" s="1">
        <v>329.23129168004698</v>
      </c>
      <c r="S15" s="1">
        <v>10.3329708993731</v>
      </c>
      <c r="T15" s="1">
        <v>335.89092683963099</v>
      </c>
      <c r="U15" s="1"/>
      <c r="V15" s="1"/>
      <c r="W15" s="1"/>
      <c r="X15" s="1"/>
      <c r="Y15" s="1">
        <v>5.71130027249915</v>
      </c>
      <c r="Z15" s="1">
        <v>338.53861875553599</v>
      </c>
      <c r="AA15">
        <v>16.3</v>
      </c>
      <c r="AB15">
        <v>341</v>
      </c>
    </row>
    <row r="16" spans="1:28" x14ac:dyDescent="0.25">
      <c r="A16">
        <v>14</v>
      </c>
      <c r="B16" t="s">
        <v>151</v>
      </c>
      <c r="C16" s="1">
        <v>14.291484553444301</v>
      </c>
      <c r="D16" s="1">
        <v>239.31408678469799</v>
      </c>
      <c r="E16" s="1">
        <v>14.694074859044299</v>
      </c>
      <c r="F16" s="1">
        <v>239.48717753488199</v>
      </c>
      <c r="G16" s="1">
        <v>13.840799519293601</v>
      </c>
      <c r="H16" s="1">
        <v>239.92620248332801</v>
      </c>
      <c r="I16" s="1">
        <v>14.7007130591685</v>
      </c>
      <c r="J16" s="1">
        <v>237.64509514847001</v>
      </c>
      <c r="K16" s="1">
        <v>14.483941429837801</v>
      </c>
      <c r="L16" s="1">
        <v>240.01655613981001</v>
      </c>
      <c r="M16" s="1">
        <v>14.485567164977001</v>
      </c>
      <c r="N16" s="1">
        <v>243.313005562581</v>
      </c>
      <c r="O16" s="1">
        <v>14.2647234411171</v>
      </c>
      <c r="P16" s="1">
        <v>232.16601919573199</v>
      </c>
      <c r="Q16" s="1">
        <v>12.763098371861901</v>
      </c>
      <c r="R16" s="1">
        <v>230.51383352424199</v>
      </c>
      <c r="S16" s="1">
        <v>9.1408409457176507</v>
      </c>
      <c r="T16" s="1">
        <v>237.260857949692</v>
      </c>
      <c r="U16" s="1">
        <v>15.369143660430799</v>
      </c>
      <c r="V16" s="1">
        <v>237.669360402775</v>
      </c>
      <c r="W16" s="1"/>
      <c r="X16" s="1"/>
      <c r="Y16" s="1">
        <v>5.5139114619345104</v>
      </c>
      <c r="Z16" s="1">
        <v>240.92835020737499</v>
      </c>
      <c r="AA16">
        <v>15</v>
      </c>
      <c r="AB16">
        <v>221</v>
      </c>
    </row>
    <row r="17" spans="1:28" x14ac:dyDescent="0.25">
      <c r="A17">
        <v>15</v>
      </c>
      <c r="B17" t="s">
        <v>69</v>
      </c>
      <c r="C17" s="1">
        <v>13.825006862952799</v>
      </c>
      <c r="D17" s="1">
        <v>308.312160528748</v>
      </c>
      <c r="E17" s="1">
        <v>14.214997749924599</v>
      </c>
      <c r="F17" s="1">
        <v>308.21593629594003</v>
      </c>
      <c r="G17" s="1">
        <v>13.941350445144099</v>
      </c>
      <c r="H17" s="1">
        <v>308.95222754893598</v>
      </c>
      <c r="I17" s="1">
        <v>14.5311938439651</v>
      </c>
      <c r="J17" s="1">
        <v>303.538128883333</v>
      </c>
      <c r="K17" s="1">
        <v>14.382805141122001</v>
      </c>
      <c r="L17" s="1">
        <v>305.67355801866597</v>
      </c>
      <c r="M17" s="1">
        <v>14.338931689208801</v>
      </c>
      <c r="N17" s="1">
        <v>307.58743620758599</v>
      </c>
      <c r="O17" s="1">
        <v>13.2866001459569</v>
      </c>
      <c r="P17" s="1">
        <v>295.63558492976</v>
      </c>
      <c r="Q17" s="1">
        <v>12.645203493041</v>
      </c>
      <c r="R17" s="1">
        <v>291.24471456350801</v>
      </c>
      <c r="S17" s="1">
        <v>11.335450194454101</v>
      </c>
      <c r="T17" s="1">
        <v>297.61713188945902</v>
      </c>
      <c r="U17" s="1">
        <v>13.643438730563</v>
      </c>
      <c r="V17" s="1">
        <v>308.59590096024402</v>
      </c>
      <c r="W17" s="1"/>
      <c r="X17" s="1"/>
      <c r="Y17" s="1">
        <v>6.9293663922624198</v>
      </c>
      <c r="Z17" s="1">
        <v>309.622338518091</v>
      </c>
      <c r="AA17">
        <v>8.5</v>
      </c>
      <c r="AB17">
        <v>311</v>
      </c>
    </row>
    <row r="18" spans="1:28" x14ac:dyDescent="0.25">
      <c r="A18">
        <v>16</v>
      </c>
      <c r="B18" t="s">
        <v>152</v>
      </c>
      <c r="C18" s="1">
        <v>17.182720215440401</v>
      </c>
      <c r="D18" s="1">
        <v>345.71875524496102</v>
      </c>
      <c r="E18" s="1">
        <v>18.156678232918299</v>
      </c>
      <c r="F18" s="1">
        <v>344.187759605309</v>
      </c>
      <c r="G18" s="1">
        <v>17.440508638753499</v>
      </c>
      <c r="H18" s="1">
        <v>346.02870364398598</v>
      </c>
      <c r="I18" s="1">
        <v>18.2099790956329</v>
      </c>
      <c r="J18" s="1">
        <v>338.83894207475203</v>
      </c>
      <c r="K18" s="1">
        <v>18.2942552869035</v>
      </c>
      <c r="L18" s="1">
        <v>340.78956243362501</v>
      </c>
      <c r="M18" s="1">
        <v>17.821369509051699</v>
      </c>
      <c r="N18" s="1">
        <v>343.56724055422302</v>
      </c>
      <c r="O18" s="1">
        <v>12.254713174403999</v>
      </c>
      <c r="P18" s="1">
        <v>334.90175311454902</v>
      </c>
      <c r="Q18" s="1">
        <v>11.4790131636805</v>
      </c>
      <c r="R18" s="1">
        <v>331.283129027288</v>
      </c>
      <c r="S18" s="1">
        <v>10.6225601870121</v>
      </c>
      <c r="T18" s="1">
        <v>338.865604563197</v>
      </c>
      <c r="U18" s="1">
        <v>10.115030134531301</v>
      </c>
      <c r="V18" s="1">
        <v>341.19747166087899</v>
      </c>
      <c r="W18" s="1"/>
      <c r="X18" s="1"/>
      <c r="Y18" s="1">
        <v>5.4028309275435502</v>
      </c>
      <c r="Z18" s="1">
        <v>339.523997903956</v>
      </c>
      <c r="AA18">
        <v>17.7</v>
      </c>
      <c r="AB18">
        <v>348</v>
      </c>
    </row>
    <row r="19" spans="1:28" x14ac:dyDescent="0.25">
      <c r="A19">
        <v>17</v>
      </c>
      <c r="B19" t="s">
        <v>71</v>
      </c>
      <c r="C19" s="1">
        <v>19.1574356881532</v>
      </c>
      <c r="D19" s="1">
        <v>148.34476112001201</v>
      </c>
      <c r="E19" s="1">
        <v>19.817102290686901</v>
      </c>
      <c r="F19" s="1">
        <v>146.450421125872</v>
      </c>
      <c r="G19" s="1">
        <v>18.939594481386099</v>
      </c>
      <c r="H19" s="1">
        <v>149.25877582557601</v>
      </c>
      <c r="I19" s="1">
        <v>19.606541839639899</v>
      </c>
      <c r="J19" s="1">
        <v>142.361175848968</v>
      </c>
      <c r="K19" s="1">
        <v>19.3158996399799</v>
      </c>
      <c r="L19" s="1">
        <v>142.47290116611299</v>
      </c>
      <c r="M19" s="1">
        <v>19.259739282940501</v>
      </c>
      <c r="N19" s="1">
        <v>146.73604392921499</v>
      </c>
      <c r="O19" s="1">
        <v>8.9209204777859608</v>
      </c>
      <c r="P19" s="1">
        <v>128.47643306314399</v>
      </c>
      <c r="Q19" s="1">
        <v>8.2013279404826598</v>
      </c>
      <c r="R19" s="1">
        <v>120.945237679136</v>
      </c>
      <c r="S19" s="1">
        <v>4.2759352524613599</v>
      </c>
      <c r="T19" s="1">
        <v>124.647279223102</v>
      </c>
      <c r="U19" s="1">
        <v>16.964256157969999</v>
      </c>
      <c r="V19" s="1">
        <v>138.971553172733</v>
      </c>
      <c r="W19" s="1"/>
      <c r="X19" s="1"/>
      <c r="Y19" s="1">
        <v>8.73773885514683</v>
      </c>
      <c r="Z19" s="1">
        <v>143.48704183732599</v>
      </c>
      <c r="AA19">
        <v>16.399999999999999</v>
      </c>
      <c r="AB19">
        <v>142</v>
      </c>
    </row>
    <row r="20" spans="1:28" x14ac:dyDescent="0.25">
      <c r="A20">
        <v>18</v>
      </c>
      <c r="B20" t="s">
        <v>74</v>
      </c>
      <c r="C20" s="1">
        <v>19.470037632257998</v>
      </c>
      <c r="D20" s="1">
        <v>344.81130111256402</v>
      </c>
      <c r="E20" s="1">
        <v>20.535762281646299</v>
      </c>
      <c r="F20" s="1">
        <v>343.19638824115498</v>
      </c>
      <c r="G20" s="1">
        <v>19.547784893286</v>
      </c>
      <c r="H20" s="1">
        <v>344.91608595200199</v>
      </c>
      <c r="I20" s="1">
        <v>20.790180561747899</v>
      </c>
      <c r="J20" s="1">
        <v>337.82844517204398</v>
      </c>
      <c r="K20" s="1">
        <v>20.897115248296</v>
      </c>
      <c r="L20" s="1">
        <v>339.76071947580198</v>
      </c>
      <c r="M20" s="1">
        <v>20.279012405606601</v>
      </c>
      <c r="N20" s="1">
        <v>342.13708787021</v>
      </c>
      <c r="O20" s="1">
        <v>15.801989970806799</v>
      </c>
      <c r="P20" s="1">
        <v>336.668833901977</v>
      </c>
      <c r="Q20" s="1">
        <v>14.7482656085425</v>
      </c>
      <c r="R20" s="1">
        <v>333.71167848032201</v>
      </c>
      <c r="S20" s="1">
        <v>13.272420181216599</v>
      </c>
      <c r="T20" s="1">
        <v>340.78039678468099</v>
      </c>
      <c r="U20" s="1">
        <v>13.769948992574101</v>
      </c>
      <c r="V20" s="1">
        <v>339.43731902527497</v>
      </c>
      <c r="W20" s="1"/>
      <c r="X20" s="1"/>
      <c r="Y20" s="1">
        <v>6.9739995708779903</v>
      </c>
      <c r="Z20" s="1">
        <v>336.68760634216699</v>
      </c>
      <c r="AA20">
        <v>19.100000000000001</v>
      </c>
      <c r="AB20">
        <v>345</v>
      </c>
    </row>
    <row r="21" spans="1:28" x14ac:dyDescent="0.25">
      <c r="A21">
        <v>19</v>
      </c>
      <c r="B21" t="s">
        <v>75</v>
      </c>
      <c r="C21" s="1">
        <v>11.1683848511127</v>
      </c>
      <c r="D21" s="1">
        <v>245.14478408452399</v>
      </c>
      <c r="E21" s="1">
        <v>11.367611205704399</v>
      </c>
      <c r="F21" s="1">
        <v>245.32234080706701</v>
      </c>
      <c r="G21" s="1">
        <v>10.8714792531746</v>
      </c>
      <c r="H21" s="1">
        <v>243.69066231065901</v>
      </c>
      <c r="I21" s="1">
        <v>10.866605012627</v>
      </c>
      <c r="J21" s="1">
        <v>240.86305565671799</v>
      </c>
      <c r="K21" s="1">
        <v>10.5945502179089</v>
      </c>
      <c r="L21" s="1">
        <v>243.16318903489801</v>
      </c>
      <c r="M21" s="1">
        <v>10.462239312274299</v>
      </c>
      <c r="N21" s="1">
        <v>242.767783791592</v>
      </c>
      <c r="O21" s="1">
        <v>7.71233963244695</v>
      </c>
      <c r="P21" s="1">
        <v>235.10100395424399</v>
      </c>
      <c r="Q21" s="1">
        <v>6.7915569796784103</v>
      </c>
      <c r="R21" s="1">
        <v>233.441697737575</v>
      </c>
      <c r="S21" s="1">
        <v>4.5517772119459803</v>
      </c>
      <c r="T21" s="1">
        <v>242.519754464794</v>
      </c>
      <c r="U21" s="1"/>
      <c r="V21" s="1"/>
      <c r="W21" s="1">
        <v>10.4919441884457</v>
      </c>
      <c r="X21" s="1">
        <v>229.99962247166201</v>
      </c>
      <c r="Y21" s="1">
        <v>5.3594071811514397</v>
      </c>
      <c r="Z21" s="1">
        <v>222.277258417556</v>
      </c>
      <c r="AA21">
        <v>17.899999999999999</v>
      </c>
      <c r="AB21">
        <v>200</v>
      </c>
    </row>
    <row r="22" spans="1:28" x14ac:dyDescent="0.25">
      <c r="A22">
        <v>20</v>
      </c>
      <c r="B22" t="s">
        <v>315</v>
      </c>
      <c r="C22" s="1">
        <v>13.749473800423599</v>
      </c>
      <c r="D22" s="1">
        <v>301.27589545703398</v>
      </c>
      <c r="E22" s="1">
        <v>14.175281650231399</v>
      </c>
      <c r="F22" s="1">
        <v>301.220351089583</v>
      </c>
      <c r="G22" s="1">
        <v>13.54970273476</v>
      </c>
      <c r="H22" s="1">
        <v>301.84003047907697</v>
      </c>
      <c r="I22" s="1">
        <v>13.8145775816996</v>
      </c>
      <c r="J22" s="1">
        <v>296.26272332559898</v>
      </c>
      <c r="K22" s="1">
        <v>13.7466029526128</v>
      </c>
      <c r="L22" s="1">
        <v>298.90224271184201</v>
      </c>
      <c r="M22" s="1">
        <v>13.4924619972579</v>
      </c>
      <c r="N22" s="1">
        <v>300.86548183788801</v>
      </c>
      <c r="O22" s="1">
        <v>13.545431524873599</v>
      </c>
      <c r="P22" s="1">
        <v>287.01711606780299</v>
      </c>
      <c r="Q22" s="1">
        <v>12.1841837792351</v>
      </c>
      <c r="R22" s="1">
        <v>282.765275790408</v>
      </c>
      <c r="S22" s="1">
        <v>11.5250131493993</v>
      </c>
      <c r="T22" s="1">
        <v>288.58827516037098</v>
      </c>
      <c r="U22" s="1"/>
      <c r="V22" s="1"/>
      <c r="W22" s="1">
        <v>13.737288035643401</v>
      </c>
      <c r="X22" s="1">
        <v>300.45175963915301</v>
      </c>
      <c r="Y22" s="1">
        <v>5.6924141695979698</v>
      </c>
      <c r="Z22" s="1">
        <v>299.66074548819</v>
      </c>
      <c r="AA22">
        <v>15.5</v>
      </c>
      <c r="AB22">
        <v>290</v>
      </c>
    </row>
    <row r="23" spans="1:28" x14ac:dyDescent="0.25">
      <c r="A23">
        <v>21</v>
      </c>
      <c r="B23" t="s">
        <v>153</v>
      </c>
      <c r="C23" s="1">
        <v>12.601064914060601</v>
      </c>
      <c r="D23" s="1">
        <v>239.25560748152901</v>
      </c>
      <c r="E23" s="1">
        <v>13.0009958843447</v>
      </c>
      <c r="F23" s="1">
        <v>239.68698393068999</v>
      </c>
      <c r="G23" s="1">
        <v>12.330081627170401</v>
      </c>
      <c r="H23" s="1">
        <v>240.15342272865601</v>
      </c>
      <c r="I23" s="1">
        <v>13.130456690867099</v>
      </c>
      <c r="J23" s="1">
        <v>236.90899136784699</v>
      </c>
      <c r="K23" s="1">
        <v>12.866331272336801</v>
      </c>
      <c r="L23" s="1">
        <v>239.32414117445799</v>
      </c>
      <c r="M23" s="1">
        <v>12.950782399560801</v>
      </c>
      <c r="N23" s="1">
        <v>242.52654504878501</v>
      </c>
      <c r="O23" s="1">
        <v>10.5461164723138</v>
      </c>
      <c r="P23" s="1">
        <v>228.91840815772201</v>
      </c>
      <c r="Q23" s="1">
        <v>9.4714753433121199</v>
      </c>
      <c r="R23" s="1">
        <v>228.81568968347099</v>
      </c>
      <c r="S23" s="1">
        <v>6.5602599054347897</v>
      </c>
      <c r="T23" s="1">
        <v>236.37681299421499</v>
      </c>
      <c r="U23" s="1"/>
      <c r="V23" s="1"/>
      <c r="W23" s="1">
        <v>12.3242484738619</v>
      </c>
      <c r="X23" s="1">
        <v>232.331401876619</v>
      </c>
      <c r="Y23" s="1">
        <v>4.8106573434298703</v>
      </c>
      <c r="Z23" s="1">
        <v>235.82903452657899</v>
      </c>
      <c r="AA23">
        <v>15.4</v>
      </c>
      <c r="AB23">
        <v>257</v>
      </c>
    </row>
    <row r="24" spans="1:28" x14ac:dyDescent="0.25">
      <c r="A24">
        <v>22</v>
      </c>
      <c r="B24" t="s">
        <v>80</v>
      </c>
      <c r="C24" s="1">
        <v>25.3165315365362</v>
      </c>
      <c r="D24" s="1">
        <v>282.39096929886199</v>
      </c>
      <c r="E24" s="1">
        <v>26.1360817675715</v>
      </c>
      <c r="F24" s="1">
        <v>282.98887388049002</v>
      </c>
      <c r="G24" s="1">
        <v>25.024401044583399</v>
      </c>
      <c r="H24" s="1">
        <v>282.288261888156</v>
      </c>
      <c r="I24" s="1">
        <v>23.6962281117926</v>
      </c>
      <c r="J24" s="1">
        <v>279.40173908569602</v>
      </c>
      <c r="K24" s="1">
        <v>23.6737014238679</v>
      </c>
      <c r="L24" s="1">
        <v>282.86045129296599</v>
      </c>
      <c r="M24" s="1">
        <v>23.279916410736401</v>
      </c>
      <c r="N24" s="1">
        <v>285.34593015650898</v>
      </c>
      <c r="O24" s="1">
        <v>24.8566933919939</v>
      </c>
      <c r="P24" s="1">
        <v>272.93556685826098</v>
      </c>
      <c r="Q24" s="1">
        <v>23.589033682739299</v>
      </c>
      <c r="R24" s="1">
        <v>267.82888539711001</v>
      </c>
      <c r="S24" s="1">
        <v>20.8394021475053</v>
      </c>
      <c r="T24" s="1">
        <v>273.17775060060399</v>
      </c>
      <c r="U24" s="1"/>
      <c r="V24" s="1"/>
      <c r="W24" s="1"/>
      <c r="X24" s="1"/>
      <c r="Y24" s="1">
        <v>12.0165748738285</v>
      </c>
      <c r="Z24" s="1">
        <v>286.54717823560998</v>
      </c>
      <c r="AA24">
        <v>24.5</v>
      </c>
      <c r="AB24">
        <v>274</v>
      </c>
    </row>
    <row r="25" spans="1:28" x14ac:dyDescent="0.25">
      <c r="A25">
        <v>23</v>
      </c>
      <c r="B25" t="s">
        <v>154</v>
      </c>
      <c r="C25" s="1">
        <v>15.484602386354499</v>
      </c>
      <c r="D25" s="1">
        <v>262.69752215151402</v>
      </c>
      <c r="E25" s="1">
        <v>16.161807993501601</v>
      </c>
      <c r="F25" s="1">
        <v>262.55076822144503</v>
      </c>
      <c r="G25" s="1">
        <v>15.0482787648416</v>
      </c>
      <c r="H25" s="1">
        <v>262.57833204430801</v>
      </c>
      <c r="I25" s="1">
        <v>16.697500650648301</v>
      </c>
      <c r="J25" s="1">
        <v>258.817761582027</v>
      </c>
      <c r="K25" s="1">
        <v>16.442656681639001</v>
      </c>
      <c r="L25" s="1">
        <v>261.50841068761002</v>
      </c>
      <c r="M25" s="1">
        <v>16.262392711073801</v>
      </c>
      <c r="N25" s="1">
        <v>263.96260768895002</v>
      </c>
      <c r="O25" s="1">
        <v>18.536406308902801</v>
      </c>
      <c r="P25" s="1">
        <v>253.61167218457899</v>
      </c>
      <c r="Q25" s="1">
        <v>17.730585056543401</v>
      </c>
      <c r="R25" s="1">
        <v>248.49622228767299</v>
      </c>
      <c r="S25" s="1">
        <v>10.6195750209042</v>
      </c>
      <c r="T25" s="1">
        <v>252.43673483786</v>
      </c>
      <c r="U25" s="1"/>
      <c r="V25" s="1"/>
      <c r="W25" s="1"/>
      <c r="X25" s="1"/>
      <c r="Y25" s="1">
        <v>8.2613709134942699</v>
      </c>
      <c r="Z25" s="1">
        <v>266.29487674817699</v>
      </c>
      <c r="AA25">
        <v>17.8</v>
      </c>
      <c r="AB25">
        <v>253</v>
      </c>
    </row>
    <row r="26" spans="1:28" x14ac:dyDescent="0.25">
      <c r="A26">
        <v>24</v>
      </c>
      <c r="B26" t="s">
        <v>155</v>
      </c>
      <c r="C26" s="1">
        <v>14.2520823099522</v>
      </c>
      <c r="D26" s="1">
        <v>263.50232849820298</v>
      </c>
      <c r="E26" s="1">
        <v>15.096560284340899</v>
      </c>
      <c r="F26" s="1">
        <v>264.18776018556201</v>
      </c>
      <c r="G26" s="1">
        <v>14.0566372238246</v>
      </c>
      <c r="H26" s="1">
        <v>263.79694405327098</v>
      </c>
      <c r="I26" s="1">
        <v>16.265767112854</v>
      </c>
      <c r="J26" s="1">
        <v>259.38188256264698</v>
      </c>
      <c r="K26" s="1">
        <v>15.9226834117839</v>
      </c>
      <c r="L26" s="1">
        <v>261.595880306678</v>
      </c>
      <c r="M26" s="1">
        <v>15.775353956517501</v>
      </c>
      <c r="N26" s="1">
        <v>264.28164446128397</v>
      </c>
      <c r="O26" s="1">
        <v>17.012067123235799</v>
      </c>
      <c r="P26" s="1">
        <v>245.39115473794999</v>
      </c>
      <c r="Q26" s="1">
        <v>16.039902298612599</v>
      </c>
      <c r="R26" s="1">
        <v>240.270414902298</v>
      </c>
      <c r="S26" s="1">
        <v>10.355286038028501</v>
      </c>
      <c r="T26" s="1">
        <v>244.15267411012201</v>
      </c>
      <c r="U26" s="1"/>
      <c r="V26" s="1"/>
      <c r="W26" s="1"/>
      <c r="X26" s="1"/>
      <c r="Y26" s="1">
        <v>7.3489744496650404</v>
      </c>
      <c r="Z26" s="1">
        <v>266.13041431003597</v>
      </c>
      <c r="AA26">
        <v>19.8</v>
      </c>
      <c r="AB26">
        <v>256</v>
      </c>
    </row>
    <row r="27" spans="1:28" x14ac:dyDescent="0.25">
      <c r="A27">
        <v>25</v>
      </c>
      <c r="B27" t="s">
        <v>87</v>
      </c>
      <c r="C27" s="1">
        <v>21.755065253907301</v>
      </c>
      <c r="D27" s="1">
        <v>161.78870889988599</v>
      </c>
      <c r="E27" s="1">
        <v>22.757935813575301</v>
      </c>
      <c r="F27" s="1">
        <v>159.862899639175</v>
      </c>
      <c r="G27" s="1">
        <v>20.822137915574</v>
      </c>
      <c r="H27" s="1">
        <v>163.12240327839999</v>
      </c>
      <c r="I27" s="1">
        <v>22.507075669851801</v>
      </c>
      <c r="J27" s="1">
        <v>155.19214142008701</v>
      </c>
      <c r="K27" s="1">
        <v>22.494877877285699</v>
      </c>
      <c r="L27" s="1">
        <v>156.67704952614</v>
      </c>
      <c r="M27" s="1">
        <v>21.923961345655002</v>
      </c>
      <c r="N27" s="1">
        <v>159.62663596245901</v>
      </c>
      <c r="O27" s="1">
        <v>8.2162668204302491</v>
      </c>
      <c r="P27" s="1">
        <v>147.64462928015701</v>
      </c>
      <c r="Q27" s="1">
        <v>7.1942595497761701</v>
      </c>
      <c r="R27" s="1">
        <v>136.24956025987299</v>
      </c>
      <c r="S27" s="1">
        <v>4.5529017886797796</v>
      </c>
      <c r="T27" s="1">
        <v>145.417687480533</v>
      </c>
      <c r="U27" s="1"/>
      <c r="V27" s="1"/>
      <c r="W27" s="1">
        <v>15.327488285836299</v>
      </c>
      <c r="X27" s="1">
        <v>152.917188683935</v>
      </c>
      <c r="Y27" s="1">
        <v>10.6206025415316</v>
      </c>
      <c r="Z27" s="1">
        <v>154.291645749189</v>
      </c>
      <c r="AA27">
        <v>17.100000000000001</v>
      </c>
      <c r="AB27">
        <v>153</v>
      </c>
    </row>
    <row r="28" spans="1:28" x14ac:dyDescent="0.25">
      <c r="A28">
        <v>26</v>
      </c>
      <c r="B28" t="s">
        <v>156</v>
      </c>
      <c r="C28" s="1">
        <v>18.030123631548602</v>
      </c>
      <c r="D28" s="1">
        <v>205.94358240586701</v>
      </c>
      <c r="E28" s="1">
        <v>18.093403865196901</v>
      </c>
      <c r="F28" s="1">
        <v>205.613651285712</v>
      </c>
      <c r="G28" s="1">
        <v>17.4497139105363</v>
      </c>
      <c r="H28" s="1">
        <v>207.718351140279</v>
      </c>
      <c r="I28" s="1">
        <v>18.734518374269499</v>
      </c>
      <c r="J28" s="1">
        <v>200.01717939079299</v>
      </c>
      <c r="K28" s="1">
        <v>18.702804262701701</v>
      </c>
      <c r="L28" s="1">
        <v>201.46985397823099</v>
      </c>
      <c r="M28" s="1">
        <v>18.141650296221499</v>
      </c>
      <c r="N28" s="1">
        <v>205.41411402624601</v>
      </c>
      <c r="O28" s="1">
        <v>8.5913602778631297</v>
      </c>
      <c r="P28" s="1">
        <v>205.388959751687</v>
      </c>
      <c r="Q28" s="1">
        <v>6.1789775606092103</v>
      </c>
      <c r="R28" s="1">
        <v>211.60517648440899</v>
      </c>
      <c r="S28" s="1">
        <v>4.04212688786484</v>
      </c>
      <c r="T28" s="1">
        <v>229.280399728623</v>
      </c>
      <c r="U28" s="1"/>
      <c r="V28" s="1"/>
      <c r="W28" s="1">
        <v>21.518524013793801</v>
      </c>
      <c r="X28" s="1">
        <v>196.38478241179899</v>
      </c>
      <c r="Y28" s="1">
        <v>14.6705257802374</v>
      </c>
      <c r="Z28" s="1">
        <v>200.19407873370201</v>
      </c>
      <c r="AA28">
        <v>19.8</v>
      </c>
      <c r="AB28">
        <v>195</v>
      </c>
    </row>
    <row r="29" spans="1:28" x14ac:dyDescent="0.25">
      <c r="A29">
        <v>27</v>
      </c>
      <c r="B29" t="s">
        <v>89</v>
      </c>
      <c r="C29" s="1">
        <v>22.418472915073899</v>
      </c>
      <c r="D29" s="1">
        <v>159.04696510490999</v>
      </c>
      <c r="E29" s="1">
        <v>23.508242434284298</v>
      </c>
      <c r="F29" s="1">
        <v>156.994137942647</v>
      </c>
      <c r="G29" s="1">
        <v>21.917753457353001</v>
      </c>
      <c r="H29" s="1">
        <v>160.12610788748401</v>
      </c>
      <c r="I29" s="1">
        <v>23.5872305964227</v>
      </c>
      <c r="J29" s="1">
        <v>152.67993994851801</v>
      </c>
      <c r="K29" s="1">
        <v>23.438197032285998</v>
      </c>
      <c r="L29" s="1">
        <v>153.671179102933</v>
      </c>
      <c r="M29" s="1">
        <v>22.9612150069078</v>
      </c>
      <c r="N29" s="1">
        <v>157.04885879029101</v>
      </c>
      <c r="O29" s="1">
        <v>8.7676059956791601</v>
      </c>
      <c r="P29" s="1">
        <v>150.25117629232199</v>
      </c>
      <c r="Q29" s="1">
        <v>7.2410180366967198</v>
      </c>
      <c r="R29" s="1">
        <v>140.73922413797999</v>
      </c>
      <c r="S29" s="1">
        <v>4.8284184354813604</v>
      </c>
      <c r="T29" s="1">
        <v>149.77691926087201</v>
      </c>
      <c r="U29" s="1">
        <v>16.709525871763699</v>
      </c>
      <c r="V29" s="1">
        <v>154.42020317736601</v>
      </c>
      <c r="W29" s="1"/>
      <c r="X29" s="1"/>
      <c r="Y29" s="1">
        <v>10.0427799725614</v>
      </c>
      <c r="Z29" s="1">
        <v>152.81586256975399</v>
      </c>
      <c r="AA29">
        <v>17.2</v>
      </c>
      <c r="AB29">
        <v>151</v>
      </c>
    </row>
    <row r="30" spans="1:28" x14ac:dyDescent="0.25">
      <c r="A30">
        <v>28</v>
      </c>
      <c r="B30" t="s">
        <v>91</v>
      </c>
      <c r="C30" s="1">
        <v>21.589496129241802</v>
      </c>
      <c r="D30" s="1">
        <v>209.774880797214</v>
      </c>
      <c r="E30" s="1">
        <v>22.005421074557098</v>
      </c>
      <c r="F30" s="1">
        <v>207.49444435127199</v>
      </c>
      <c r="G30" s="1">
        <v>21.1390294041855</v>
      </c>
      <c r="H30" s="1">
        <v>211.816668014274</v>
      </c>
      <c r="I30" s="1">
        <v>21.716267594341598</v>
      </c>
      <c r="J30" s="1">
        <v>203.67400047948701</v>
      </c>
      <c r="K30" s="1">
        <v>21.8478143657955</v>
      </c>
      <c r="L30" s="1">
        <v>205.36716331282699</v>
      </c>
      <c r="M30" s="1">
        <v>21.239515415517399</v>
      </c>
      <c r="N30" s="1">
        <v>209.43844935636699</v>
      </c>
      <c r="O30" s="1">
        <v>10.495212563173901</v>
      </c>
      <c r="P30" s="1">
        <v>206.89812127539901</v>
      </c>
      <c r="Q30" s="1">
        <v>7.5470851155416199</v>
      </c>
      <c r="R30" s="1">
        <v>213.16563830062199</v>
      </c>
      <c r="S30" s="1">
        <v>4.6027415162108403</v>
      </c>
      <c r="T30" s="1">
        <v>232.43582363257801</v>
      </c>
      <c r="U30" s="1">
        <v>23.965331632078801</v>
      </c>
      <c r="V30" s="1">
        <v>200.417223566903</v>
      </c>
      <c r="W30" s="1"/>
      <c r="X30" s="1"/>
      <c r="Y30" s="1">
        <v>15.454362568815</v>
      </c>
      <c r="Z30" s="1">
        <v>202.14471639498399</v>
      </c>
      <c r="AA30">
        <v>23.1</v>
      </c>
      <c r="AB30">
        <v>196</v>
      </c>
    </row>
    <row r="31" spans="1:28" x14ac:dyDescent="0.25">
      <c r="A31">
        <v>29</v>
      </c>
      <c r="B31" t="s">
        <v>157</v>
      </c>
      <c r="C31" s="1">
        <v>7.7456683991388697</v>
      </c>
      <c r="D31" s="1">
        <v>307.99598336385901</v>
      </c>
      <c r="E31" s="1">
        <v>8.1561306997408298</v>
      </c>
      <c r="F31" s="1">
        <v>307.50585466335099</v>
      </c>
      <c r="G31" s="1">
        <v>7.62931789257531</v>
      </c>
      <c r="H31" s="1">
        <v>308.281842774783</v>
      </c>
      <c r="I31" s="1">
        <v>8.3462497029317593</v>
      </c>
      <c r="J31" s="1">
        <v>303.076409164572</v>
      </c>
      <c r="K31" s="1">
        <v>8.2693532945857893</v>
      </c>
      <c r="L31" s="1">
        <v>305.60551359571298</v>
      </c>
      <c r="M31" s="1">
        <v>8.1017729112186192</v>
      </c>
      <c r="N31" s="1">
        <v>306.69033196710001</v>
      </c>
      <c r="O31" s="1">
        <v>6.7958331228629403</v>
      </c>
      <c r="P31" s="1">
        <v>265.034749211296</v>
      </c>
      <c r="Q31" s="1">
        <v>6.5385481046284299</v>
      </c>
      <c r="R31" s="1">
        <v>262.52248157210101</v>
      </c>
      <c r="S31" s="1">
        <v>4.2851968750956901</v>
      </c>
      <c r="T31" s="1">
        <v>273.43716547238898</v>
      </c>
      <c r="U31" s="1">
        <v>6.0571830589408702</v>
      </c>
      <c r="V31" s="1">
        <v>283.46617197439599</v>
      </c>
      <c r="W31" s="1">
        <v>5.94911675296549</v>
      </c>
      <c r="X31" s="1">
        <v>279.668269782734</v>
      </c>
      <c r="Y31" s="1">
        <v>2.0472904491997199</v>
      </c>
      <c r="Z31" s="1">
        <v>298.636647076955</v>
      </c>
      <c r="AA31">
        <v>13.3</v>
      </c>
      <c r="AB31">
        <v>265</v>
      </c>
    </row>
    <row r="32" spans="1:28" x14ac:dyDescent="0.25">
      <c r="A32">
        <v>30</v>
      </c>
      <c r="B32" t="s">
        <v>98</v>
      </c>
      <c r="C32" s="1">
        <v>20.331629918539701</v>
      </c>
      <c r="D32" s="1">
        <v>161.18725585922499</v>
      </c>
      <c r="E32" s="1">
        <v>21.3362553625192</v>
      </c>
      <c r="F32" s="1">
        <v>159.79311685566</v>
      </c>
      <c r="G32" s="1">
        <v>19.198640514757798</v>
      </c>
      <c r="H32" s="1">
        <v>162.125995628814</v>
      </c>
      <c r="I32" s="1">
        <v>21.104026962271298</v>
      </c>
      <c r="J32" s="1">
        <v>154.81736347896</v>
      </c>
      <c r="K32" s="1">
        <v>21.3168372968819</v>
      </c>
      <c r="L32" s="1">
        <v>155.877073488787</v>
      </c>
      <c r="M32" s="1">
        <v>20.534275267424299</v>
      </c>
      <c r="N32" s="1">
        <v>159.212558218781</v>
      </c>
      <c r="O32" s="1">
        <v>8.7935522228144798</v>
      </c>
      <c r="P32" s="1">
        <v>142.98107368905099</v>
      </c>
      <c r="Q32" s="1">
        <v>7.5197646169285699</v>
      </c>
      <c r="R32" s="1">
        <v>132.70923466957899</v>
      </c>
      <c r="S32" s="1">
        <v>4.67194148159387</v>
      </c>
      <c r="T32" s="1">
        <v>142.834485415372</v>
      </c>
      <c r="U32" s="1">
        <v>17.016263071594299</v>
      </c>
      <c r="V32" s="1">
        <v>153.59573373653399</v>
      </c>
      <c r="W32" s="1">
        <v>15.007737580949099</v>
      </c>
      <c r="X32" s="1">
        <v>150.888962640004</v>
      </c>
      <c r="Y32" s="1">
        <v>10.2506799695167</v>
      </c>
      <c r="Z32" s="1">
        <v>153.50317060873101</v>
      </c>
      <c r="AA32">
        <v>16</v>
      </c>
      <c r="AB32">
        <v>149</v>
      </c>
    </row>
    <row r="33" spans="1:28" x14ac:dyDescent="0.25">
      <c r="A33">
        <v>31</v>
      </c>
      <c r="B33" t="s">
        <v>158</v>
      </c>
      <c r="C33" s="1">
        <v>11.632076394328701</v>
      </c>
      <c r="D33" s="1">
        <v>258.62685133319502</v>
      </c>
      <c r="E33" s="1">
        <v>12.714148854595001</v>
      </c>
      <c r="F33" s="1">
        <v>260.11449316452899</v>
      </c>
      <c r="G33" s="1">
        <v>11.4280252152108</v>
      </c>
      <c r="H33" s="1">
        <v>259.40550887898098</v>
      </c>
      <c r="I33" s="1">
        <v>13.8079322723583</v>
      </c>
      <c r="J33" s="1">
        <v>256.70127035540497</v>
      </c>
      <c r="K33" s="1">
        <v>13.755937284978099</v>
      </c>
      <c r="L33" s="1">
        <v>258.70114070315998</v>
      </c>
      <c r="M33" s="1">
        <v>13.078336312462399</v>
      </c>
      <c r="N33" s="1">
        <v>262.28596210231302</v>
      </c>
      <c r="O33" s="1">
        <v>15.120576596737701</v>
      </c>
      <c r="P33" s="1">
        <v>252.381665808148</v>
      </c>
      <c r="Q33" s="1">
        <v>14.128858275203701</v>
      </c>
      <c r="R33" s="1">
        <v>246.968053658787</v>
      </c>
      <c r="S33" s="1">
        <v>8.3349361750616495</v>
      </c>
      <c r="T33" s="1">
        <v>252.46648267535599</v>
      </c>
      <c r="U33" s="1">
        <v>16.539645831818099</v>
      </c>
      <c r="V33" s="1">
        <v>261.518427096739</v>
      </c>
      <c r="W33" s="1">
        <v>15.8385490685432</v>
      </c>
      <c r="X33" s="1">
        <v>256.89468158852401</v>
      </c>
      <c r="Y33" s="1">
        <v>5.9045551088259201</v>
      </c>
      <c r="Z33" s="1">
        <v>266.68070177162701</v>
      </c>
      <c r="AA33">
        <v>21.2</v>
      </c>
      <c r="AB33">
        <v>237</v>
      </c>
    </row>
    <row r="34" spans="1:28" x14ac:dyDescent="0.25">
      <c r="A34">
        <v>32</v>
      </c>
      <c r="B34" t="s">
        <v>100</v>
      </c>
      <c r="C34" s="1">
        <v>20.7229091689704</v>
      </c>
      <c r="D34" s="1">
        <v>150.311007242497</v>
      </c>
      <c r="E34" s="1">
        <v>21.4921662765042</v>
      </c>
      <c r="F34" s="1">
        <v>148.20858557895701</v>
      </c>
      <c r="G34" s="1">
        <v>20.632818425991601</v>
      </c>
      <c r="H34" s="1">
        <v>151.529560681996</v>
      </c>
      <c r="I34" s="1">
        <v>20.909609454421201</v>
      </c>
      <c r="J34" s="1">
        <v>144.138637925311</v>
      </c>
      <c r="K34" s="1">
        <v>20.7833852450281</v>
      </c>
      <c r="L34" s="1">
        <v>144.020497588495</v>
      </c>
      <c r="M34" s="1">
        <v>20.351154118100698</v>
      </c>
      <c r="N34" s="1">
        <v>148.30599131323601</v>
      </c>
      <c r="O34" s="1">
        <v>10.768462025377501</v>
      </c>
      <c r="P34" s="1">
        <v>133.52273301724</v>
      </c>
      <c r="Q34" s="1">
        <v>9.4004234526539303</v>
      </c>
      <c r="R34" s="1">
        <v>125.700578392808</v>
      </c>
      <c r="S34" s="1">
        <v>5.3835441789678899</v>
      </c>
      <c r="T34" s="1">
        <v>134.84723807684699</v>
      </c>
      <c r="U34" s="1"/>
      <c r="V34" s="1"/>
      <c r="W34" s="1"/>
      <c r="X34" s="1"/>
      <c r="Y34" s="1"/>
      <c r="Z34" s="1"/>
      <c r="AA34">
        <v>15.7</v>
      </c>
      <c r="AB34">
        <v>139</v>
      </c>
    </row>
    <row r="35" spans="1:28" x14ac:dyDescent="0.25">
      <c r="A35">
        <v>33</v>
      </c>
      <c r="B35" t="s">
        <v>159</v>
      </c>
      <c r="C35" s="1">
        <v>11.1688625722786</v>
      </c>
      <c r="D35" s="1">
        <v>337.42585857551097</v>
      </c>
      <c r="E35" s="1">
        <v>11.5113524661807</v>
      </c>
      <c r="F35" s="1">
        <v>335.51363690018701</v>
      </c>
      <c r="G35" s="1">
        <v>11.252900520788099</v>
      </c>
      <c r="H35" s="1">
        <v>338.28611369497003</v>
      </c>
      <c r="I35" s="1">
        <v>11.740941187552099</v>
      </c>
      <c r="J35" s="1">
        <v>330.61161019455801</v>
      </c>
      <c r="K35" s="1">
        <v>11.596469689284</v>
      </c>
      <c r="L35" s="1">
        <v>332.34452534353801</v>
      </c>
      <c r="M35" s="1">
        <v>11.4417030384708</v>
      </c>
      <c r="N35" s="1">
        <v>334.69050065590301</v>
      </c>
      <c r="O35" s="1">
        <v>10.276343614319901</v>
      </c>
      <c r="P35" s="1">
        <v>326.175085028978</v>
      </c>
      <c r="Q35" s="1">
        <v>9.7406523331514006</v>
      </c>
      <c r="R35" s="1">
        <v>323.03352506477802</v>
      </c>
      <c r="S35" s="1">
        <v>9.0403257450377108</v>
      </c>
      <c r="T35" s="1">
        <v>328.91578866390302</v>
      </c>
      <c r="U35" s="1"/>
      <c r="V35" s="1"/>
      <c r="W35" s="1"/>
      <c r="X35" s="1"/>
      <c r="Y35" s="1"/>
      <c r="Z35" s="1"/>
      <c r="AA35">
        <v>15.8</v>
      </c>
      <c r="AB35">
        <v>309</v>
      </c>
    </row>
    <row r="36" spans="1:28" x14ac:dyDescent="0.25">
      <c r="A36">
        <v>34</v>
      </c>
      <c r="B36" t="s">
        <v>104</v>
      </c>
      <c r="C36" s="1">
        <v>25.967585286783699</v>
      </c>
      <c r="D36" s="1">
        <v>304.44455621087099</v>
      </c>
      <c r="E36" s="1">
        <v>26.9166688777287</v>
      </c>
      <c r="F36" s="1">
        <v>305.45462822966601</v>
      </c>
      <c r="G36" s="1">
        <v>25.502794556588398</v>
      </c>
      <c r="H36" s="1">
        <v>304.70463869882099</v>
      </c>
      <c r="I36" s="1">
        <v>25.074538105744899</v>
      </c>
      <c r="J36" s="1">
        <v>299.339740847016</v>
      </c>
      <c r="K36" s="1">
        <v>24.9060740824434</v>
      </c>
      <c r="L36" s="1">
        <v>302.42880118845102</v>
      </c>
      <c r="M36" s="1">
        <v>24.602293073954101</v>
      </c>
      <c r="N36" s="1">
        <v>304.03379254389603</v>
      </c>
      <c r="O36" s="1">
        <v>23.046172595039799</v>
      </c>
      <c r="P36" s="1">
        <v>291.64757330543102</v>
      </c>
      <c r="Q36" s="1">
        <v>21.884089049349299</v>
      </c>
      <c r="R36" s="1">
        <v>287.24430541059297</v>
      </c>
      <c r="S36" s="1">
        <v>19.9505045595238</v>
      </c>
      <c r="T36" s="1">
        <v>291.94345029040801</v>
      </c>
      <c r="U36" s="1"/>
      <c r="V36" s="1"/>
      <c r="W36" s="1">
        <v>23.686682471673802</v>
      </c>
      <c r="X36" s="1">
        <v>301.94705240370598</v>
      </c>
      <c r="Y36" s="1">
        <v>12.1751950469744</v>
      </c>
      <c r="Z36" s="1">
        <v>306.22490074383501</v>
      </c>
      <c r="AA36">
        <v>22.8</v>
      </c>
      <c r="AB36">
        <v>294</v>
      </c>
    </row>
    <row r="37" spans="1:28" x14ac:dyDescent="0.25">
      <c r="A37">
        <v>35</v>
      </c>
      <c r="B37" t="s">
        <v>160</v>
      </c>
      <c r="C37" s="1">
        <v>16.328288939434099</v>
      </c>
      <c r="D37" s="1">
        <v>348.021926730845</v>
      </c>
      <c r="E37" s="1">
        <v>17.119283932196801</v>
      </c>
      <c r="F37" s="1">
        <v>345.81882843860399</v>
      </c>
      <c r="G37" s="1">
        <v>16.2562454448321</v>
      </c>
      <c r="H37" s="1">
        <v>348.06839240329703</v>
      </c>
      <c r="I37" s="1">
        <v>17.429293200760402</v>
      </c>
      <c r="J37" s="1">
        <v>340.32672684651197</v>
      </c>
      <c r="K37" s="1">
        <v>17.522215220123499</v>
      </c>
      <c r="L37" s="1">
        <v>342.60669564223201</v>
      </c>
      <c r="M37" s="1">
        <v>16.973959859913499</v>
      </c>
      <c r="N37" s="1">
        <v>344.75243808745699</v>
      </c>
      <c r="O37" s="1">
        <v>10.739335782343099</v>
      </c>
      <c r="P37" s="1">
        <v>343.51237253868902</v>
      </c>
      <c r="Q37" s="1">
        <v>10.014786850502899</v>
      </c>
      <c r="R37" s="1">
        <v>340.84302993505003</v>
      </c>
      <c r="S37" s="1">
        <v>9.1037058461579594</v>
      </c>
      <c r="T37" s="1">
        <v>347.71476089984202</v>
      </c>
      <c r="U37" s="1"/>
      <c r="V37" s="1"/>
      <c r="W37" s="1">
        <v>8.2902842650550994</v>
      </c>
      <c r="X37" s="1">
        <v>341.63399147994397</v>
      </c>
      <c r="Y37" s="1">
        <v>4.4180551754688002</v>
      </c>
      <c r="Z37" s="1">
        <v>341.19122051124799</v>
      </c>
      <c r="AA37">
        <v>20.5</v>
      </c>
      <c r="AB37">
        <v>347</v>
      </c>
    </row>
    <row r="38" spans="1:28" x14ac:dyDescent="0.25">
      <c r="A38">
        <v>36</v>
      </c>
      <c r="B38" t="s">
        <v>111</v>
      </c>
      <c r="C38" s="1">
        <v>21.8574584097158</v>
      </c>
      <c r="D38" s="1">
        <v>351.12060575136002</v>
      </c>
      <c r="E38" s="1">
        <v>22.184760565511901</v>
      </c>
      <c r="F38" s="1">
        <v>348.80550440140797</v>
      </c>
      <c r="G38" s="1">
        <v>22.998203953686499</v>
      </c>
      <c r="H38" s="1">
        <v>350.10270851616798</v>
      </c>
      <c r="I38" s="1">
        <v>23.0391007028221</v>
      </c>
      <c r="J38" s="1">
        <v>343.448498101849</v>
      </c>
      <c r="K38" s="1">
        <v>22.556521054967899</v>
      </c>
      <c r="L38" s="1">
        <v>345.12066166339702</v>
      </c>
      <c r="M38" s="1">
        <v>22.402694749969498</v>
      </c>
      <c r="N38" s="1">
        <v>348.11205619405598</v>
      </c>
      <c r="O38" s="1">
        <v>15.088714384949</v>
      </c>
      <c r="P38" s="1">
        <v>340.00666567615002</v>
      </c>
      <c r="Q38" s="1">
        <v>14.2062576653496</v>
      </c>
      <c r="R38" s="1">
        <v>337.42076944473501</v>
      </c>
      <c r="S38" s="1">
        <v>13.0315690932369</v>
      </c>
      <c r="T38" s="1">
        <v>343.79366699273498</v>
      </c>
      <c r="U38" s="1"/>
      <c r="V38" s="1"/>
      <c r="W38" s="1">
        <v>10.5075018947272</v>
      </c>
      <c r="X38" s="1">
        <v>347.553744737518</v>
      </c>
      <c r="Y38" s="1">
        <v>5.4822902755951599</v>
      </c>
      <c r="Z38" s="1">
        <v>347.04482368990398</v>
      </c>
      <c r="AA38">
        <v>21.2</v>
      </c>
      <c r="AB38">
        <v>343</v>
      </c>
    </row>
    <row r="39" spans="1:28" x14ac:dyDescent="0.25">
      <c r="A39">
        <v>37</v>
      </c>
      <c r="B39" t="s">
        <v>114</v>
      </c>
      <c r="C39" s="1">
        <v>18.320750605607099</v>
      </c>
      <c r="D39" s="1">
        <v>343.86038383237201</v>
      </c>
      <c r="E39" s="1">
        <v>19.345285503610999</v>
      </c>
      <c r="F39" s="1">
        <v>342.21349231736599</v>
      </c>
      <c r="G39" s="1">
        <v>18.472594489729101</v>
      </c>
      <c r="H39" s="1">
        <v>344.24094662551698</v>
      </c>
      <c r="I39" s="1">
        <v>19.3999061281941</v>
      </c>
      <c r="J39" s="1">
        <v>336.682312909828</v>
      </c>
      <c r="K39" s="1">
        <v>19.611199351042799</v>
      </c>
      <c r="L39" s="1">
        <v>338.91072759411799</v>
      </c>
      <c r="M39" s="1">
        <v>18.7602159385345</v>
      </c>
      <c r="N39" s="1">
        <v>341.04220023807898</v>
      </c>
      <c r="O39" s="1">
        <v>13.125053972452699</v>
      </c>
      <c r="P39" s="1">
        <v>335.79695592990203</v>
      </c>
      <c r="Q39" s="1">
        <v>12.349025541828199</v>
      </c>
      <c r="R39" s="1">
        <v>333.44089902581101</v>
      </c>
      <c r="S39" s="1">
        <v>11.122973673553201</v>
      </c>
      <c r="T39" s="1">
        <v>339.856107149899</v>
      </c>
      <c r="U39" s="1">
        <v>11.010788929688699</v>
      </c>
      <c r="V39" s="1">
        <v>338.43904672363101</v>
      </c>
      <c r="W39" s="1">
        <v>10.609491921012999</v>
      </c>
      <c r="X39" s="1">
        <v>338.01616766319501</v>
      </c>
      <c r="Y39" s="1">
        <v>5.6743858723923504</v>
      </c>
      <c r="Z39" s="1">
        <v>337.29624728132302</v>
      </c>
      <c r="AA39">
        <v>17.3</v>
      </c>
      <c r="AB39">
        <v>341</v>
      </c>
    </row>
    <row r="40" spans="1:28" x14ac:dyDescent="0.25">
      <c r="A40">
        <v>38</v>
      </c>
      <c r="B40" t="s">
        <v>115</v>
      </c>
      <c r="C40" s="1">
        <v>20.521714607848999</v>
      </c>
      <c r="D40" s="1">
        <v>151.001783892329</v>
      </c>
      <c r="E40" s="1">
        <v>21.219321507031299</v>
      </c>
      <c r="F40" s="1">
        <v>148.985523490872</v>
      </c>
      <c r="G40" s="1">
        <v>20.238364677943299</v>
      </c>
      <c r="H40" s="1">
        <v>152.037002464149</v>
      </c>
      <c r="I40" s="1">
        <v>20.919837010711099</v>
      </c>
      <c r="J40" s="1">
        <v>144.76547929712501</v>
      </c>
      <c r="K40" s="1">
        <v>20.652366403868601</v>
      </c>
      <c r="L40" s="1">
        <v>144.98223022263099</v>
      </c>
      <c r="M40" s="1">
        <v>20.686548638875902</v>
      </c>
      <c r="N40" s="1">
        <v>148.960639185036</v>
      </c>
      <c r="O40" s="1">
        <v>10.5741362288405</v>
      </c>
      <c r="P40" s="1">
        <v>133.185092811164</v>
      </c>
      <c r="Q40" s="1">
        <v>9.4487472435145694</v>
      </c>
      <c r="R40" s="1">
        <v>124.942844981763</v>
      </c>
      <c r="S40" s="1">
        <v>5.3617555341782701</v>
      </c>
      <c r="T40" s="1">
        <v>133.69146378752799</v>
      </c>
      <c r="U40" s="1">
        <v>17.596369080812298</v>
      </c>
      <c r="V40" s="1">
        <v>137.07069763969699</v>
      </c>
      <c r="W40" s="1">
        <v>15.617152919620001</v>
      </c>
      <c r="X40" s="1">
        <v>133.50849276453201</v>
      </c>
      <c r="Y40" s="1">
        <v>10.209195981050801</v>
      </c>
      <c r="Z40" s="1">
        <v>141.01248169032201</v>
      </c>
      <c r="AA40">
        <v>15</v>
      </c>
      <c r="AB40">
        <v>144</v>
      </c>
    </row>
    <row r="41" spans="1:28" x14ac:dyDescent="0.25">
      <c r="A41">
        <v>39</v>
      </c>
      <c r="B41" t="s">
        <v>161</v>
      </c>
      <c r="C41" s="1">
        <v>14.6942246389356</v>
      </c>
      <c r="D41" s="1">
        <v>277.14472019999499</v>
      </c>
      <c r="E41" s="1">
        <v>15.297148557056101</v>
      </c>
      <c r="F41" s="1">
        <v>276.97361087205098</v>
      </c>
      <c r="G41" s="1">
        <v>14.567372111379701</v>
      </c>
      <c r="H41" s="1">
        <v>278.12118513156202</v>
      </c>
      <c r="I41" s="1">
        <v>13.2317716165877</v>
      </c>
      <c r="J41" s="1">
        <v>273.30918657965299</v>
      </c>
      <c r="K41" s="1">
        <v>13.369052886110399</v>
      </c>
      <c r="L41" s="1">
        <v>276.79011607898298</v>
      </c>
      <c r="M41" s="1">
        <v>13.0423583092772</v>
      </c>
      <c r="N41" s="1">
        <v>279.183455279192</v>
      </c>
      <c r="O41" s="1">
        <v>15.5040746896349</v>
      </c>
      <c r="P41" s="1">
        <v>263.73269811365799</v>
      </c>
      <c r="Q41" s="1">
        <v>14.796304582082101</v>
      </c>
      <c r="R41" s="1">
        <v>258.70324220610303</v>
      </c>
      <c r="S41" s="1">
        <v>10.560498747936901</v>
      </c>
      <c r="T41" s="1">
        <v>266.08663700018798</v>
      </c>
      <c r="U41" s="1">
        <v>15.3619120493317</v>
      </c>
      <c r="V41" s="1">
        <v>278.74645836793502</v>
      </c>
      <c r="W41" s="1">
        <v>15.589071170649699</v>
      </c>
      <c r="X41" s="1">
        <v>275.81010902136501</v>
      </c>
      <c r="Y41" s="1">
        <v>5.9698614937836698</v>
      </c>
      <c r="Z41" s="1">
        <v>283.110146970534</v>
      </c>
      <c r="AA41">
        <v>13.3</v>
      </c>
      <c r="AB41">
        <v>272</v>
      </c>
    </row>
    <row r="42" spans="1:28" x14ac:dyDescent="0.25">
      <c r="A42">
        <v>40</v>
      </c>
      <c r="B42" t="s">
        <v>118</v>
      </c>
      <c r="C42" s="1">
        <v>21.0931354654901</v>
      </c>
      <c r="D42" s="1">
        <v>279.242190216202</v>
      </c>
      <c r="E42" s="1">
        <v>20.034028751610101</v>
      </c>
      <c r="F42" s="1">
        <v>280.74274070312202</v>
      </c>
      <c r="G42" s="1">
        <v>20.1883631887947</v>
      </c>
      <c r="H42" s="1">
        <v>280.26970512035302</v>
      </c>
      <c r="I42" s="1">
        <v>18.128316125130301</v>
      </c>
      <c r="J42" s="1">
        <v>281.18501379948998</v>
      </c>
      <c r="K42" s="1">
        <v>18.153866565669698</v>
      </c>
      <c r="L42" s="1">
        <v>279.81293647056799</v>
      </c>
      <c r="M42" s="1">
        <v>17.965424895753799</v>
      </c>
      <c r="N42" s="1">
        <v>283.32411496919502</v>
      </c>
      <c r="O42" s="1">
        <v>20.199270175066101</v>
      </c>
      <c r="P42" s="1">
        <v>268.68475180463997</v>
      </c>
      <c r="Q42" s="1">
        <v>19.268967835425101</v>
      </c>
      <c r="R42" s="1">
        <v>263.50457728638702</v>
      </c>
      <c r="S42" s="1">
        <v>15.569003582793799</v>
      </c>
      <c r="T42" s="1">
        <v>270.53659908343298</v>
      </c>
      <c r="U42" s="1"/>
      <c r="V42" s="1"/>
      <c r="W42" s="1"/>
      <c r="X42" s="1"/>
      <c r="Y42" s="1"/>
      <c r="Z42" s="1"/>
      <c r="AA42">
        <v>18.5</v>
      </c>
      <c r="AB42">
        <v>272</v>
      </c>
    </row>
    <row r="43" spans="1:28" x14ac:dyDescent="0.25">
      <c r="A43">
        <v>41</v>
      </c>
      <c r="B43" t="s">
        <v>162</v>
      </c>
      <c r="C43" s="1">
        <v>16.108194672053301</v>
      </c>
      <c r="D43" s="1">
        <v>229.17116493659501</v>
      </c>
      <c r="E43" s="1">
        <v>16.4940771303446</v>
      </c>
      <c r="F43" s="1">
        <v>229.89275702960501</v>
      </c>
      <c r="G43" s="1">
        <v>15.7343659821709</v>
      </c>
      <c r="H43" s="1">
        <v>230.74604368179899</v>
      </c>
      <c r="I43" s="1">
        <v>16.234881768623801</v>
      </c>
      <c r="J43" s="1">
        <v>228.90649078546099</v>
      </c>
      <c r="K43" s="1">
        <v>16.104296747396798</v>
      </c>
      <c r="L43" s="1">
        <v>225.757210575024</v>
      </c>
      <c r="M43" s="1">
        <v>16.285076829165401</v>
      </c>
      <c r="N43" s="1">
        <v>229.88610679622801</v>
      </c>
      <c r="O43" s="1">
        <v>15.414586416226999</v>
      </c>
      <c r="P43" s="1">
        <v>226.59113115077801</v>
      </c>
      <c r="Q43" s="1">
        <v>13.342793486444499</v>
      </c>
      <c r="R43" s="1">
        <v>227.34158598806101</v>
      </c>
      <c r="S43" s="1">
        <v>9.6702198149076803</v>
      </c>
      <c r="T43" s="1">
        <v>238.34325922434701</v>
      </c>
      <c r="U43" s="1">
        <v>18.059594846054999</v>
      </c>
      <c r="V43" s="1">
        <v>227.62663764537601</v>
      </c>
      <c r="W43" s="1">
        <v>17.504154771656498</v>
      </c>
      <c r="X43" s="1">
        <v>232.81734603063501</v>
      </c>
      <c r="Y43" s="1">
        <v>8.7838934947335296</v>
      </c>
      <c r="Z43" s="1">
        <v>223.606821596272</v>
      </c>
      <c r="AA43">
        <v>18.5</v>
      </c>
      <c r="AB43">
        <v>219</v>
      </c>
    </row>
    <row r="44" spans="1:28" x14ac:dyDescent="0.25">
      <c r="A44">
        <v>42</v>
      </c>
      <c r="B44" t="s">
        <v>123</v>
      </c>
      <c r="C44" s="1">
        <v>22.623049156788198</v>
      </c>
      <c r="D44" s="1">
        <v>165.177702577025</v>
      </c>
      <c r="E44" s="1">
        <v>23.917126215486999</v>
      </c>
      <c r="F44" s="1">
        <v>163.43854810705901</v>
      </c>
      <c r="G44" s="1">
        <v>20.793268304749301</v>
      </c>
      <c r="H44" s="1">
        <v>166.893952965154</v>
      </c>
      <c r="I44" s="1">
        <v>23.0129351414841</v>
      </c>
      <c r="J44" s="1">
        <v>161.37918811481299</v>
      </c>
      <c r="K44" s="1">
        <v>23.596499137125601</v>
      </c>
      <c r="L44" s="1">
        <v>159.310085421727</v>
      </c>
      <c r="M44" s="1">
        <v>22.8002792251946</v>
      </c>
      <c r="N44" s="1">
        <v>162.47879418481099</v>
      </c>
      <c r="O44" s="1">
        <v>8.5675428876778508</v>
      </c>
      <c r="P44" s="1">
        <v>145.53473792114801</v>
      </c>
      <c r="Q44" s="1">
        <v>7.6870715611259497</v>
      </c>
      <c r="R44" s="1">
        <v>133.957865949465</v>
      </c>
      <c r="S44" s="1">
        <v>4.4618778373745398</v>
      </c>
      <c r="T44" s="1">
        <v>140.80459333827801</v>
      </c>
      <c r="U44" s="1">
        <v>21.915592558810001</v>
      </c>
      <c r="V44" s="1">
        <v>161.09356435992501</v>
      </c>
      <c r="W44" s="1">
        <v>18.9943919253699</v>
      </c>
      <c r="X44" s="1">
        <v>165.735619402639</v>
      </c>
      <c r="Y44" s="1">
        <v>12.270851462713299</v>
      </c>
      <c r="Z44" s="1">
        <v>155.05904614832099</v>
      </c>
      <c r="AA44">
        <v>16.899999999999999</v>
      </c>
      <c r="AB44">
        <v>152</v>
      </c>
    </row>
    <row r="45" spans="1:28" x14ac:dyDescent="0.25">
      <c r="A45">
        <v>43</v>
      </c>
      <c r="B45" t="s">
        <v>125</v>
      </c>
      <c r="C45" s="1">
        <v>19.318119149683401</v>
      </c>
      <c r="D45" s="1">
        <v>306.05387079870701</v>
      </c>
      <c r="E45" s="1">
        <v>20.100686666298198</v>
      </c>
      <c r="F45" s="1">
        <v>306.59115478177</v>
      </c>
      <c r="G45" s="1">
        <v>19.257699147139501</v>
      </c>
      <c r="H45" s="1">
        <v>306.88130825103201</v>
      </c>
      <c r="I45" s="1">
        <v>19.456614618615902</v>
      </c>
      <c r="J45" s="1">
        <v>304.42920076098102</v>
      </c>
      <c r="K45" s="1">
        <v>19.605778298520999</v>
      </c>
      <c r="L45" s="1">
        <v>303.18803262258302</v>
      </c>
      <c r="M45" s="1">
        <v>19.0792932417034</v>
      </c>
      <c r="N45" s="1">
        <v>304.73590134623299</v>
      </c>
      <c r="O45" s="1">
        <v>18.0799161797067</v>
      </c>
      <c r="P45" s="1">
        <v>293.49812425968997</v>
      </c>
      <c r="Q45" s="1">
        <v>17.239080219078499</v>
      </c>
      <c r="R45" s="1">
        <v>289.29208258667302</v>
      </c>
      <c r="S45" s="1">
        <v>16.207979648763899</v>
      </c>
      <c r="T45" s="1">
        <v>294.11579276260397</v>
      </c>
      <c r="U45" s="1">
        <v>19.371845864412599</v>
      </c>
      <c r="V45" s="1">
        <v>307.262296971887</v>
      </c>
      <c r="W45" s="1">
        <v>19.368360043974299</v>
      </c>
      <c r="X45" s="1">
        <v>312.60025309418</v>
      </c>
      <c r="Y45" s="1">
        <v>9.1009465905582001</v>
      </c>
      <c r="Z45" s="1">
        <v>304.739845314825</v>
      </c>
      <c r="AA45">
        <v>15.9</v>
      </c>
      <c r="AB45">
        <v>311</v>
      </c>
    </row>
    <row r="46" spans="1:28" x14ac:dyDescent="0.25">
      <c r="A46">
        <v>44</v>
      </c>
      <c r="B46" t="s">
        <v>126</v>
      </c>
      <c r="C46" s="1">
        <v>21.249931974313501</v>
      </c>
      <c r="D46" s="1">
        <v>175.34624131125699</v>
      </c>
      <c r="E46" s="1">
        <v>24.7065567154017</v>
      </c>
      <c r="F46" s="1">
        <v>172.97589365635</v>
      </c>
      <c r="G46" s="1">
        <v>21.499349533470699</v>
      </c>
      <c r="H46" s="1">
        <v>177.66388166929201</v>
      </c>
      <c r="I46" s="1">
        <v>16.9382173828423</v>
      </c>
      <c r="J46" s="1">
        <v>183.57494819892401</v>
      </c>
      <c r="K46" s="1">
        <v>17.742286140168599</v>
      </c>
      <c r="L46" s="1">
        <v>180.28065369343301</v>
      </c>
      <c r="M46" s="1">
        <v>16.393008782793299</v>
      </c>
      <c r="N46" s="1">
        <v>184.76944819323199</v>
      </c>
      <c r="O46" s="1">
        <v>6.5491049623483901</v>
      </c>
      <c r="P46" s="1">
        <v>181.76731993514801</v>
      </c>
      <c r="Q46" s="1">
        <v>4.5998958884691099</v>
      </c>
      <c r="R46" s="1">
        <v>181.610330057575</v>
      </c>
      <c r="S46" s="1">
        <v>2.52546523700929</v>
      </c>
      <c r="T46" s="1">
        <v>185.96048794164</v>
      </c>
      <c r="U46" s="1"/>
      <c r="V46" s="1"/>
      <c r="W46" s="1"/>
      <c r="X46" s="1"/>
      <c r="Y46" s="1"/>
      <c r="Z46" s="1"/>
      <c r="AA46">
        <v>17.100000000000001</v>
      </c>
      <c r="AB46">
        <v>166</v>
      </c>
    </row>
    <row r="47" spans="1:28" x14ac:dyDescent="0.25">
      <c r="A47">
        <v>45</v>
      </c>
      <c r="B47" t="s">
        <v>128</v>
      </c>
      <c r="C47" s="1">
        <v>14.382502475525699</v>
      </c>
      <c r="D47" s="1">
        <v>184.50099990514599</v>
      </c>
      <c r="E47" s="1">
        <v>15.2432475122197</v>
      </c>
      <c r="F47" s="1">
        <v>180.04167696530899</v>
      </c>
      <c r="G47" s="1">
        <v>13.031003346514501</v>
      </c>
      <c r="H47" s="1">
        <v>185.67007300438601</v>
      </c>
      <c r="I47" s="1">
        <v>15.257565862212401</v>
      </c>
      <c r="J47" s="1">
        <v>180.082593906379</v>
      </c>
      <c r="K47" s="1">
        <v>16.253133463074398</v>
      </c>
      <c r="L47" s="1">
        <v>176.86409899713701</v>
      </c>
      <c r="M47" s="1">
        <v>14.802164858952301</v>
      </c>
      <c r="N47" s="1">
        <v>181.776454589384</v>
      </c>
      <c r="O47" s="1">
        <v>5.6046981916801704</v>
      </c>
      <c r="P47" s="1">
        <v>176.77844366144799</v>
      </c>
      <c r="Q47" s="1">
        <v>4.2991110178652798</v>
      </c>
      <c r="R47" s="1">
        <v>165.867029571453</v>
      </c>
      <c r="S47" s="1">
        <v>2.84759136129151</v>
      </c>
      <c r="T47" s="1">
        <v>172.383954152466</v>
      </c>
      <c r="U47" s="1">
        <v>20.586763659553199</v>
      </c>
      <c r="V47" s="1">
        <v>180.499263708001</v>
      </c>
      <c r="W47" s="1">
        <v>18.940895986099399</v>
      </c>
      <c r="X47" s="1">
        <v>185.70844463715</v>
      </c>
      <c r="Y47" s="1">
        <v>9.3432067277387301</v>
      </c>
      <c r="Z47" s="1">
        <v>177.429443752168</v>
      </c>
      <c r="AA47">
        <v>17.399999999999999</v>
      </c>
      <c r="AB47">
        <v>171</v>
      </c>
    </row>
    <row r="48" spans="1:28" x14ac:dyDescent="0.25">
      <c r="A48">
        <v>46</v>
      </c>
      <c r="B48" t="s">
        <v>129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21.062747814504199</v>
      </c>
      <c r="V48" s="1">
        <v>177.24823094534301</v>
      </c>
      <c r="W48" s="1">
        <v>19.397113385658599</v>
      </c>
      <c r="X48" s="1">
        <v>182.64282859833699</v>
      </c>
      <c r="Y48" s="1">
        <v>10.981924592305401</v>
      </c>
      <c r="Z48" s="1">
        <v>173.68143780681001</v>
      </c>
      <c r="AA48">
        <v>18.600000000000001</v>
      </c>
      <c r="AB48">
        <v>170</v>
      </c>
    </row>
    <row r="49" spans="1:28" x14ac:dyDescent="0.25">
      <c r="A49">
        <v>47</v>
      </c>
      <c r="B49" t="s">
        <v>133</v>
      </c>
      <c r="C49" s="1">
        <v>20.302207844946899</v>
      </c>
      <c r="D49" s="1">
        <v>223.544679241056</v>
      </c>
      <c r="E49" s="1">
        <v>20.493884687186501</v>
      </c>
      <c r="F49" s="1">
        <v>224.57659288530999</v>
      </c>
      <c r="G49" s="1">
        <v>19.617347593111301</v>
      </c>
      <c r="H49" s="1">
        <v>225.79881564248601</v>
      </c>
      <c r="I49" s="1">
        <v>20.898814285355002</v>
      </c>
      <c r="J49" s="1">
        <v>222.06863749034201</v>
      </c>
      <c r="K49" s="1">
        <v>20.924665212585701</v>
      </c>
      <c r="L49" s="1">
        <v>219.18432698163301</v>
      </c>
      <c r="M49" s="1">
        <v>20.9405238050491</v>
      </c>
      <c r="N49" s="1">
        <v>222.90317968750401</v>
      </c>
      <c r="O49" s="1">
        <v>16.110733297505099</v>
      </c>
      <c r="P49" s="1">
        <v>219.88081090503999</v>
      </c>
      <c r="Q49" s="1">
        <v>13.0536997444664</v>
      </c>
      <c r="R49" s="1">
        <v>223.539892445041</v>
      </c>
      <c r="S49" s="1">
        <v>9.1939452853364099</v>
      </c>
      <c r="T49" s="1">
        <v>237.125505480751</v>
      </c>
      <c r="U49" s="1">
        <v>22.609449146377401</v>
      </c>
      <c r="V49" s="1">
        <v>219.96253035428401</v>
      </c>
      <c r="W49" s="1">
        <v>21.861310410723402</v>
      </c>
      <c r="X49" s="1">
        <v>225.899501310891</v>
      </c>
      <c r="Y49" s="1">
        <v>11.2797592022497</v>
      </c>
      <c r="Z49" s="1">
        <v>215.717695774616</v>
      </c>
      <c r="AA49">
        <v>22.1</v>
      </c>
      <c r="AB49">
        <v>212</v>
      </c>
    </row>
    <row r="50" spans="1:28" x14ac:dyDescent="0.25">
      <c r="A50">
        <v>48</v>
      </c>
      <c r="B50" t="s">
        <v>138</v>
      </c>
      <c r="C50" s="1">
        <v>16.238619722769901</v>
      </c>
      <c r="D50" s="1">
        <v>265.13031102430102</v>
      </c>
      <c r="E50" s="1">
        <v>16.911660704458701</v>
      </c>
      <c r="F50" s="1">
        <v>265.04486705031297</v>
      </c>
      <c r="G50" s="1">
        <v>15.542698416484701</v>
      </c>
      <c r="H50" s="1">
        <v>265.84244873077</v>
      </c>
      <c r="I50" s="1">
        <v>16.257180294778198</v>
      </c>
      <c r="J50" s="1">
        <v>264.44935825158097</v>
      </c>
      <c r="K50" s="1">
        <v>16.1493167926239</v>
      </c>
      <c r="L50" s="1">
        <v>262.50262739608303</v>
      </c>
      <c r="M50" s="1">
        <v>16.097646069041598</v>
      </c>
      <c r="N50" s="1">
        <v>265.75042939619902</v>
      </c>
      <c r="O50" s="1">
        <v>19.8523079892109</v>
      </c>
      <c r="P50" s="1">
        <v>252.35822862653399</v>
      </c>
      <c r="Q50" s="1">
        <v>18.8994174395974</v>
      </c>
      <c r="R50" s="1">
        <v>247.43234103365</v>
      </c>
      <c r="S50" s="1">
        <v>11.030680720715999</v>
      </c>
      <c r="T50" s="1">
        <v>252.39979640948101</v>
      </c>
      <c r="U50" s="1">
        <v>20.3614153010706</v>
      </c>
      <c r="V50" s="1">
        <v>266.60636081920001</v>
      </c>
      <c r="W50" s="1">
        <v>19.899995721722799</v>
      </c>
      <c r="X50" s="1">
        <v>273.318055485532</v>
      </c>
      <c r="Y50" s="1">
        <v>8.5970584988018306</v>
      </c>
      <c r="Z50" s="1">
        <v>267.22509224468502</v>
      </c>
      <c r="AA50">
        <v>22.3</v>
      </c>
      <c r="AB50">
        <v>245</v>
      </c>
    </row>
    <row r="51" spans="1:28" x14ac:dyDescent="0.25">
      <c r="A51">
        <v>49</v>
      </c>
      <c r="B51" t="s">
        <v>139</v>
      </c>
      <c r="C51" s="1">
        <v>18.9813578627647</v>
      </c>
      <c r="D51" s="1">
        <v>93.591588200074895</v>
      </c>
      <c r="E51" s="1">
        <v>19.960964635041499</v>
      </c>
      <c r="F51" s="1">
        <v>91.460732495425802</v>
      </c>
      <c r="G51" s="1">
        <v>18.9975294031779</v>
      </c>
      <c r="H51" s="1">
        <v>94.663546025235803</v>
      </c>
      <c r="I51" s="1">
        <v>19.280840078740098</v>
      </c>
      <c r="J51" s="1">
        <v>84.368790519779395</v>
      </c>
      <c r="K51" s="1">
        <v>19.686112030776599</v>
      </c>
      <c r="L51" s="1">
        <v>79.751359291283904</v>
      </c>
      <c r="M51" s="1">
        <v>19.416084421532101</v>
      </c>
      <c r="N51" s="1">
        <v>84.212930302727401</v>
      </c>
      <c r="O51" s="1">
        <v>17.708283149872202</v>
      </c>
      <c r="P51" s="1">
        <v>87.175391139393398</v>
      </c>
      <c r="Q51" s="1">
        <v>16.426517007865701</v>
      </c>
      <c r="R51" s="1">
        <v>85.007868944693399</v>
      </c>
      <c r="S51" s="1">
        <v>10.347412180228501</v>
      </c>
      <c r="T51" s="1">
        <v>87.410827009547305</v>
      </c>
      <c r="U51" s="1">
        <v>10.926339251426301</v>
      </c>
      <c r="V51" s="1">
        <v>78.689518221548596</v>
      </c>
      <c r="W51" s="1">
        <v>11.4724218372062</v>
      </c>
      <c r="X51" s="1">
        <v>89.493880427305299</v>
      </c>
      <c r="Y51" s="1">
        <v>6.5242713258892104</v>
      </c>
      <c r="Z51" s="1">
        <v>78.921868362816795</v>
      </c>
      <c r="AA51">
        <v>6.4</v>
      </c>
      <c r="AB51">
        <v>89</v>
      </c>
    </row>
    <row r="52" spans="1:28" x14ac:dyDescent="0.25">
      <c r="A52">
        <v>50</v>
      </c>
      <c r="B52" t="s">
        <v>163</v>
      </c>
      <c r="C52" s="1">
        <v>12.680475024665601</v>
      </c>
      <c r="D52" s="1">
        <v>183.21514881165101</v>
      </c>
      <c r="E52" s="1">
        <v>13.813476728252599</v>
      </c>
      <c r="F52" s="1">
        <v>180.81588035541699</v>
      </c>
      <c r="G52" s="1">
        <v>11.252918046553599</v>
      </c>
      <c r="H52" s="1">
        <v>184.524872427448</v>
      </c>
      <c r="I52" s="1">
        <v>13.809733752405201</v>
      </c>
      <c r="J52" s="1">
        <v>178.201635742652</v>
      </c>
      <c r="K52" s="1">
        <v>14.990389318076801</v>
      </c>
      <c r="L52" s="1">
        <v>176.14612030565499</v>
      </c>
      <c r="M52" s="1">
        <v>13.455500691201401</v>
      </c>
      <c r="N52" s="1">
        <v>179.64912241778001</v>
      </c>
      <c r="O52" s="1">
        <v>4.6935558799107602</v>
      </c>
      <c r="P52" s="1">
        <v>176.43012711007501</v>
      </c>
      <c r="Q52" s="1">
        <v>3.4628421634809201</v>
      </c>
      <c r="R52" s="1">
        <v>168.07841026922</v>
      </c>
      <c r="S52" s="1">
        <v>2.3502274879981901</v>
      </c>
      <c r="T52" s="1">
        <v>176.314935998056</v>
      </c>
      <c r="U52" s="1">
        <v>12.638889321617601</v>
      </c>
      <c r="V52" s="1">
        <v>177.207622553644</v>
      </c>
      <c r="W52" s="1">
        <v>11.317189339228101</v>
      </c>
      <c r="X52" s="1">
        <v>183.617843605952</v>
      </c>
      <c r="Y52" s="1">
        <v>6.0406900055443504</v>
      </c>
      <c r="Z52" s="1">
        <v>175.02232742640899</v>
      </c>
      <c r="AA52">
        <v>19</v>
      </c>
      <c r="AB52">
        <v>172</v>
      </c>
    </row>
    <row r="53" spans="1:28" x14ac:dyDescent="0.25">
      <c r="A53">
        <v>51</v>
      </c>
      <c r="B53" t="s">
        <v>142</v>
      </c>
      <c r="C53" s="1">
        <v>23.067567259863502</v>
      </c>
      <c r="D53" s="1">
        <v>291.473753737371</v>
      </c>
      <c r="E53" s="1">
        <v>24.0465898678206</v>
      </c>
      <c r="F53" s="1">
        <v>292.741869377184</v>
      </c>
      <c r="G53" s="1">
        <v>22.6387515585301</v>
      </c>
      <c r="H53" s="1">
        <v>291.668593800358</v>
      </c>
      <c r="I53" s="1">
        <v>22.328478812491898</v>
      </c>
      <c r="J53" s="1">
        <v>291.78122834845499</v>
      </c>
      <c r="K53" s="1">
        <v>22.592268159770299</v>
      </c>
      <c r="L53" s="1">
        <v>290.61360396155402</v>
      </c>
      <c r="M53" s="1">
        <v>21.987104349586101</v>
      </c>
      <c r="N53" s="1">
        <v>292.47629743616898</v>
      </c>
      <c r="O53" s="1">
        <v>22.479625088948598</v>
      </c>
      <c r="P53" s="1">
        <v>275.95578392898898</v>
      </c>
      <c r="Q53" s="1">
        <v>21.138901298683699</v>
      </c>
      <c r="R53" s="1">
        <v>271.27092351687202</v>
      </c>
      <c r="S53" s="1">
        <v>17.529261225061699</v>
      </c>
      <c r="T53" s="1">
        <v>277.85816556515903</v>
      </c>
      <c r="U53" s="1">
        <v>23.186325889907501</v>
      </c>
      <c r="V53" s="1">
        <v>293.180693430014</v>
      </c>
      <c r="W53" s="1">
        <v>23.042342834182499</v>
      </c>
      <c r="X53" s="1">
        <v>298.91110497072401</v>
      </c>
      <c r="Y53" s="1">
        <v>10.6192537618199</v>
      </c>
      <c r="Z53" s="1">
        <v>293.45221178911203</v>
      </c>
      <c r="AA53">
        <v>20.399999999999999</v>
      </c>
      <c r="AB53">
        <v>264</v>
      </c>
    </row>
    <row r="54" spans="1:28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8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8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8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8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8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8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8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sortState xmlns:xlrd2="http://schemas.microsoft.com/office/spreadsheetml/2017/richdata2" ref="A2:AB62">
    <sortCondition ref="A2:A6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Clustered wind storms sort (t)</vt:lpstr>
      <vt:lpstr>Clustered wind storms sort</vt:lpstr>
      <vt:lpstr>All wind storms sort</vt:lpstr>
      <vt:lpstr>All wind storms</vt:lpstr>
      <vt:lpstr>Clustered wind storms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Jungao</dc:creator>
  <cp:lastModifiedBy>Wang Jungao</cp:lastModifiedBy>
  <dcterms:created xsi:type="dcterms:W3CDTF">2015-06-05T18:17:20Z</dcterms:created>
  <dcterms:modified xsi:type="dcterms:W3CDTF">2021-02-17T13:33:33Z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ce37f87-bb34-4c36-b4d0-c38c85b01b16_Enabled">
    <vt:lpwstr>True</vt:lpwstr>
  </property>
  <property fmtid="{D5CDD505-2E9C-101B-9397-08002B2CF9AE}" pid="3" name="MSIP_Label_6ce37f87-bb34-4c36-b4d0-c38c85b01b16_SiteId">
    <vt:lpwstr>38856954-ed55-49f7-8bdd-738ffbbfd390</vt:lpwstr>
  </property>
  <property fmtid="{D5CDD505-2E9C-101B-9397-08002B2CF9AE}" pid="4" name="MSIP_Label_6ce37f87-bb34-4c36-b4d0-c38c85b01b16_Owner">
    <vt:lpwstr>jungao.wang@vegvesen.no</vt:lpwstr>
  </property>
  <property fmtid="{D5CDD505-2E9C-101B-9397-08002B2CF9AE}" pid="5" name="MSIP_Label_6ce37f87-bb34-4c36-b4d0-c38c85b01b16_SetDate">
    <vt:lpwstr>2020-09-16T13:19:28.0285911Z</vt:lpwstr>
  </property>
  <property fmtid="{D5CDD505-2E9C-101B-9397-08002B2CF9AE}" pid="6" name="MSIP_Label_6ce37f87-bb34-4c36-b4d0-c38c85b01b16_Name">
    <vt:lpwstr>General</vt:lpwstr>
  </property>
  <property fmtid="{D5CDD505-2E9C-101B-9397-08002B2CF9AE}" pid="7" name="MSIP_Label_6ce37f87-bb34-4c36-b4d0-c38c85b01b16_Application">
    <vt:lpwstr>Microsoft Azure Information Protection</vt:lpwstr>
  </property>
  <property fmtid="{D5CDD505-2E9C-101B-9397-08002B2CF9AE}" pid="8" name="MSIP_Label_6ce37f87-bb34-4c36-b4d0-c38c85b01b16_ActionId">
    <vt:lpwstr>5fd71b68-c798-45bb-a1a9-347b90a90fc2</vt:lpwstr>
  </property>
  <property fmtid="{D5CDD505-2E9C-101B-9397-08002B2CF9AE}" pid="9" name="MSIP_Label_6ce37f87-bb34-4c36-b4d0-c38c85b01b16_Extended_MSFT_Method">
    <vt:lpwstr>Manual</vt:lpwstr>
  </property>
  <property fmtid="{D5CDD505-2E9C-101B-9397-08002B2CF9AE}" pid="10" name="Sensitivity">
    <vt:lpwstr>General</vt:lpwstr>
  </property>
</Properties>
</file>