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xis\OneDrive\Υπολογιστής\SDPCutSel\Results\"/>
    </mc:Choice>
  </mc:AlternateContent>
  <xr:revisionPtr revIDLastSave="0" documentId="13_ncr:1_{84E11966-D106-4F1C-9A16-5076CC8338F5}" xr6:coauthVersionLast="47" xr6:coauthVersionMax="47" xr10:uidLastSave="{00000000-0000-0000-0000-000000000000}"/>
  <bookViews>
    <workbookView xWindow="276" yWindow="2688" windowWidth="21576" windowHeight="11220" activeTab="2" xr2:uid="{00000000-000D-0000-FFFF-FFFF00000000}"/>
  </bookViews>
  <sheets>
    <sheet name="Results_plots" sheetId="1" r:id="rId1"/>
    <sheet name="spar100-050-1" sheetId="2" r:id="rId2"/>
    <sheet name="spar100-07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2" i="2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</calcChain>
</file>

<file path=xl/sharedStrings.xml><?xml version="1.0" encoding="utf-8"?>
<sst xmlns="http://schemas.openxmlformats.org/spreadsheetml/2006/main" count="14" uniqueCount="9">
  <si>
    <t>MINA</t>
  </si>
  <si>
    <t>PREV SELECTED</t>
  </si>
  <si>
    <t>LIMIT</t>
  </si>
  <si>
    <t>CELIA</t>
  </si>
  <si>
    <t>iter</t>
  </si>
  <si>
    <t>time</t>
  </si>
  <si>
    <t>kmodes (1 iter)</t>
  </si>
  <si>
    <t>Kmodes (iter 1)</t>
  </si>
  <si>
    <t>Kmodes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</si>
</sst>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/>
    <xf numFmtId="0" fontId="16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Results_plots!$B$1</c:f>
              <c:strCache>
                <c:ptCount val="1"/>
                <c:pt idx="0">
                  <c:v>MINA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Results_plots!$A$2:$A$22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Results_plots!$B$2:$B$22</c:f>
              <c:numCache>
                <c:formatCode>General</c:formatCode>
                <c:ptCount val="21"/>
                <c:pt idx="0">
                  <c:v>15415.75</c:v>
                </c:pt>
                <c:pt idx="1">
                  <c:v>15015.41792</c:v>
                </c:pt>
                <c:pt idx="2">
                  <c:v>14672.739030000001</c:v>
                </c:pt>
                <c:pt idx="3">
                  <c:v>14264.563179999999</c:v>
                </c:pt>
                <c:pt idx="4">
                  <c:v>13983.90251</c:v>
                </c:pt>
                <c:pt idx="5">
                  <c:v>13602.3631</c:v>
                </c:pt>
                <c:pt idx="6">
                  <c:v>13344.788339999999</c:v>
                </c:pt>
                <c:pt idx="7">
                  <c:v>13038.43917</c:v>
                </c:pt>
                <c:pt idx="8">
                  <c:v>12728.879779999999</c:v>
                </c:pt>
                <c:pt idx="9">
                  <c:v>12464.88373</c:v>
                </c:pt>
                <c:pt idx="10">
                  <c:v>12172.247530000001</c:v>
                </c:pt>
                <c:pt idx="11">
                  <c:v>11905.95529</c:v>
                </c:pt>
                <c:pt idx="12">
                  <c:v>11653.34799</c:v>
                </c:pt>
                <c:pt idx="13">
                  <c:v>11376.688620000001</c:v>
                </c:pt>
                <c:pt idx="14">
                  <c:v>11160.7011</c:v>
                </c:pt>
                <c:pt idx="15">
                  <c:v>10934.01383</c:v>
                </c:pt>
                <c:pt idx="16">
                  <c:v>10695.93499</c:v>
                </c:pt>
                <c:pt idx="17">
                  <c:v>10466.92569</c:v>
                </c:pt>
                <c:pt idx="18">
                  <c:v>10280.26196</c:v>
                </c:pt>
                <c:pt idx="19">
                  <c:v>10074.42159</c:v>
                </c:pt>
                <c:pt idx="20">
                  <c:v>9890.9531829999996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D-4695-B560-7D58FC20CC83}"/>
            </c:ext>
          </c:extLst>
        </c:ser>
        <c:ser>
          <c:idx val="1"/>
          <c:order val="1"/>
          <c:tx>
            <c:strRef>
              <c:f>Results_plots!$C$1</c:f>
              <c:strCache>
                <c:ptCount val="1"/>
                <c:pt idx="0">
                  <c:v>PREV SELECTED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Results_plots!$A$2:$A$22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Results_plots!$C$2:$C$22</c:f>
              <c:numCache>
                <c:formatCode>General</c:formatCode>
                <c:ptCount val="21"/>
                <c:pt idx="0">
                  <c:v>15415.75</c:v>
                </c:pt>
                <c:pt idx="1">
                  <c:v>14960.29415</c:v>
                </c:pt>
                <c:pt idx="2">
                  <c:v>14597.59152</c:v>
                </c:pt>
                <c:pt idx="3">
                  <c:v>14189.50699</c:v>
                </c:pt>
                <c:pt idx="4">
                  <c:v>13797.415279999999</c:v>
                </c:pt>
                <c:pt idx="5">
                  <c:v>13474.199490000001</c:v>
                </c:pt>
                <c:pt idx="6">
                  <c:v>13117.119790000001</c:v>
                </c:pt>
                <c:pt idx="7">
                  <c:v>12763.866760000001</c:v>
                </c:pt>
                <c:pt idx="8">
                  <c:v>12460.07732</c:v>
                </c:pt>
                <c:pt idx="9">
                  <c:v>12200.733689999999</c:v>
                </c:pt>
                <c:pt idx="10">
                  <c:v>11944.41007</c:v>
                </c:pt>
                <c:pt idx="11">
                  <c:v>11690.60032</c:v>
                </c:pt>
                <c:pt idx="12">
                  <c:v>11406.381219999999</c:v>
                </c:pt>
                <c:pt idx="13">
                  <c:v>11198.166230000001</c:v>
                </c:pt>
                <c:pt idx="14">
                  <c:v>11020.29385</c:v>
                </c:pt>
                <c:pt idx="15">
                  <c:v>10772.050719999999</c:v>
                </c:pt>
                <c:pt idx="16">
                  <c:v>10566.242389999999</c:v>
                </c:pt>
                <c:pt idx="17">
                  <c:v>10325.720160000001</c:v>
                </c:pt>
                <c:pt idx="18">
                  <c:v>10073.009959999999</c:v>
                </c:pt>
                <c:pt idx="19">
                  <c:v>9889.6157210000001</c:v>
                </c:pt>
                <c:pt idx="20">
                  <c:v>9758.3130390000006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D-4695-B560-7D58FC20CC83}"/>
            </c:ext>
          </c:extLst>
        </c:ser>
        <c:ser>
          <c:idx val="2"/>
          <c:order val="2"/>
          <c:tx>
            <c:strRef>
              <c:f>Results_plots!$D$1</c:f>
              <c:strCache>
                <c:ptCount val="1"/>
                <c:pt idx="0">
                  <c:v>LIMIT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Results_plots!$A$2:$A$22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Results_plots!$D$2:$D$22</c:f>
              <c:numCache>
                <c:formatCode>General</c:formatCode>
                <c:ptCount val="21"/>
                <c:pt idx="0">
                  <c:v>8316.57</c:v>
                </c:pt>
                <c:pt idx="1">
                  <c:v>8316.57</c:v>
                </c:pt>
                <c:pt idx="2">
                  <c:v>8316.57</c:v>
                </c:pt>
                <c:pt idx="3">
                  <c:v>8316.57</c:v>
                </c:pt>
                <c:pt idx="4">
                  <c:v>8316.57</c:v>
                </c:pt>
                <c:pt idx="5">
                  <c:v>8316.57</c:v>
                </c:pt>
                <c:pt idx="6">
                  <c:v>8316.57</c:v>
                </c:pt>
                <c:pt idx="7">
                  <c:v>8316.57</c:v>
                </c:pt>
                <c:pt idx="8">
                  <c:v>8316.57</c:v>
                </c:pt>
                <c:pt idx="9">
                  <c:v>8316.57</c:v>
                </c:pt>
                <c:pt idx="10">
                  <c:v>8316.57</c:v>
                </c:pt>
                <c:pt idx="11">
                  <c:v>8316.57</c:v>
                </c:pt>
                <c:pt idx="12">
                  <c:v>8316.57</c:v>
                </c:pt>
                <c:pt idx="13">
                  <c:v>8316.57</c:v>
                </c:pt>
                <c:pt idx="14">
                  <c:v>8316.57</c:v>
                </c:pt>
                <c:pt idx="15">
                  <c:v>8316.57</c:v>
                </c:pt>
                <c:pt idx="16">
                  <c:v>8316.57</c:v>
                </c:pt>
                <c:pt idx="17">
                  <c:v>8316.57</c:v>
                </c:pt>
                <c:pt idx="18">
                  <c:v>8316.57</c:v>
                </c:pt>
                <c:pt idx="19">
                  <c:v>8316.57</c:v>
                </c:pt>
                <c:pt idx="20">
                  <c:v>8316.57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D-4695-B560-7D58FC20CC83}"/>
            </c:ext>
          </c:extLst>
        </c:ser>
        <c:ser>
          <c:idx val="3"/>
          <c:order val="3"/>
          <c:tx>
            <c:strRef>
              <c:f>Results_plots!$E$1</c:f>
              <c:strCache>
                <c:ptCount val="1"/>
                <c:pt idx="0">
                  <c:v>CELIA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Results_plots!$A$2:$A$22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Results_plots!$E$2:$E$22</c:f>
              <c:numCache>
                <c:formatCode>General</c:formatCode>
                <c:ptCount val="21"/>
                <c:pt idx="0">
                  <c:v>15415.75</c:v>
                </c:pt>
                <c:pt idx="1">
                  <c:v>14959.72473</c:v>
                </c:pt>
                <c:pt idx="2">
                  <c:v>14588.913699999999</c:v>
                </c:pt>
                <c:pt idx="3">
                  <c:v>14154.669099999999</c:v>
                </c:pt>
                <c:pt idx="4">
                  <c:v>13840.572169999999</c:v>
                </c:pt>
                <c:pt idx="5">
                  <c:v>13494.17642</c:v>
                </c:pt>
                <c:pt idx="6">
                  <c:v>13132.45895</c:v>
                </c:pt>
                <c:pt idx="7">
                  <c:v>12828.57656</c:v>
                </c:pt>
                <c:pt idx="8">
                  <c:v>12519.58484</c:v>
                </c:pt>
                <c:pt idx="9">
                  <c:v>12163.788930000001</c:v>
                </c:pt>
                <c:pt idx="10">
                  <c:v>11872.376679999999</c:v>
                </c:pt>
                <c:pt idx="11">
                  <c:v>11568.39294</c:v>
                </c:pt>
                <c:pt idx="12">
                  <c:v>11290.070390000001</c:v>
                </c:pt>
                <c:pt idx="13">
                  <c:v>11063.82086</c:v>
                </c:pt>
                <c:pt idx="14">
                  <c:v>10802.772440000001</c:v>
                </c:pt>
                <c:pt idx="15">
                  <c:v>10557.89817</c:v>
                </c:pt>
                <c:pt idx="16">
                  <c:v>10326.20249</c:v>
                </c:pt>
                <c:pt idx="17">
                  <c:v>10070.45061</c:v>
                </c:pt>
                <c:pt idx="18">
                  <c:v>9877.1984900000007</c:v>
                </c:pt>
                <c:pt idx="19">
                  <c:v>9677.5830490000008</c:v>
                </c:pt>
                <c:pt idx="20">
                  <c:v>9506.0950030000004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8D-4695-B560-7D58FC20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02192"/>
        <c:axId val="1595904592"/>
      </c:scatterChart>
      <c:valAx>
        <c:axId val="1595902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04592"/>
        <c:crosses val="autoZero"/>
        <c:crossBetween val="midCat"/>
        <c:majorUnit val="1"/>
      </c:valAx>
      <c:valAx>
        <c:axId val="159590459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0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spar100-050-1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kmeans100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'spar100-050-1'!$A$2:$A$22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'spar100-050-1'!$B$2:$B$22</c:f>
              <c:numCache>
                <c:formatCode>General</c:formatCode>
                <c:ptCount val="21"/>
                <c:pt idx="0">
                  <c:v>15415.75</c:v>
                </c:pt>
                <c:pt idx="1">
                  <c:v>15027.25576</c:v>
                </c:pt>
                <c:pt idx="2">
                  <c:v>14652.439920000001</c:v>
                </c:pt>
                <c:pt idx="3">
                  <c:v>14227.10634</c:v>
                </c:pt>
                <c:pt idx="4">
                  <c:v>13904.071379999999</c:v>
                </c:pt>
                <c:pt idx="5">
                  <c:v>13647.88617</c:v>
                </c:pt>
                <c:pt idx="6">
                  <c:v>13273.61159</c:v>
                </c:pt>
                <c:pt idx="7">
                  <c:v>12990.612779999999</c:v>
                </c:pt>
                <c:pt idx="8">
                  <c:v>12715.45413</c:v>
                </c:pt>
                <c:pt idx="9">
                  <c:v>12453.60427</c:v>
                </c:pt>
                <c:pt idx="10">
                  <c:v>12213.66279</c:v>
                </c:pt>
                <c:pt idx="11">
                  <c:v>11945.203030000001</c:v>
                </c:pt>
                <c:pt idx="12">
                  <c:v>11714.425880000001</c:v>
                </c:pt>
                <c:pt idx="13">
                  <c:v>11483.059509999999</c:v>
                </c:pt>
                <c:pt idx="14">
                  <c:v>11163.622359999999</c:v>
                </c:pt>
                <c:pt idx="15">
                  <c:v>10897.70357</c:v>
                </c:pt>
                <c:pt idx="16">
                  <c:v>10697.040859999999</c:v>
                </c:pt>
                <c:pt idx="17">
                  <c:v>10460.54456</c:v>
                </c:pt>
                <c:pt idx="18">
                  <c:v>10255.334800000001</c:v>
                </c:pt>
                <c:pt idx="19">
                  <c:v>10026.438120000001</c:v>
                </c:pt>
                <c:pt idx="20">
                  <c:v>9854.2756520000003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B-44A1-B9E2-B83E30A42F69}"/>
            </c:ext>
          </c:extLst>
        </c:ser>
        <c:ser>
          <c:idx val="1"/>
          <c:order val="1"/>
          <c:tx>
            <c:v>kmodes (trained once)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'spar100-050-1'!$A$2:$A$22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'spar100-050-1'!$C$2:$C$22</c:f>
              <c:numCache>
                <c:formatCode>General</c:formatCode>
                <c:ptCount val="21"/>
                <c:pt idx="0">
                  <c:v>15415.75</c:v>
                </c:pt>
                <c:pt idx="1">
                  <c:v>14960.29415</c:v>
                </c:pt>
                <c:pt idx="2">
                  <c:v>14556.82374</c:v>
                </c:pt>
                <c:pt idx="3">
                  <c:v>14237.285389999999</c:v>
                </c:pt>
                <c:pt idx="4">
                  <c:v>13902.643249999999</c:v>
                </c:pt>
                <c:pt idx="5">
                  <c:v>13606.144340000001</c:v>
                </c:pt>
                <c:pt idx="6">
                  <c:v>13237.1178</c:v>
                </c:pt>
                <c:pt idx="7">
                  <c:v>12893.87041</c:v>
                </c:pt>
                <c:pt idx="8">
                  <c:v>12593.19304</c:v>
                </c:pt>
                <c:pt idx="9">
                  <c:v>12360.358679999999</c:v>
                </c:pt>
                <c:pt idx="10">
                  <c:v>12073.651739999999</c:v>
                </c:pt>
                <c:pt idx="11">
                  <c:v>11786.72114</c:v>
                </c:pt>
                <c:pt idx="12">
                  <c:v>11567.95737</c:v>
                </c:pt>
                <c:pt idx="13">
                  <c:v>11315.06611</c:v>
                </c:pt>
                <c:pt idx="14">
                  <c:v>11105.258390000001</c:v>
                </c:pt>
                <c:pt idx="15">
                  <c:v>10882.352360000001</c:v>
                </c:pt>
                <c:pt idx="16">
                  <c:v>10645.30948</c:v>
                </c:pt>
                <c:pt idx="17">
                  <c:v>10429.01323</c:v>
                </c:pt>
                <c:pt idx="18">
                  <c:v>10234.199780000001</c:v>
                </c:pt>
                <c:pt idx="19">
                  <c:v>10042.016970000001</c:v>
                </c:pt>
                <c:pt idx="20">
                  <c:v>9846.0150159999994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B-44A1-B9E2-B83E30A42F69}"/>
            </c:ext>
          </c:extLst>
        </c:ser>
        <c:ser>
          <c:idx val="2"/>
          <c:order val="2"/>
          <c:tx>
            <c:v>kmodes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'spar100-050-1'!$A$2:$A$22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'spar100-050-1'!$D$2:$D$22</c:f>
              <c:numCache>
                <c:formatCode>General</c:formatCode>
                <c:ptCount val="21"/>
                <c:pt idx="0">
                  <c:v>15415.75</c:v>
                </c:pt>
                <c:pt idx="1">
                  <c:v>14960.29415</c:v>
                </c:pt>
                <c:pt idx="2">
                  <c:v>14597.59152</c:v>
                </c:pt>
                <c:pt idx="3">
                  <c:v>14189.50699</c:v>
                </c:pt>
                <c:pt idx="4">
                  <c:v>13797.415279999999</c:v>
                </c:pt>
                <c:pt idx="5">
                  <c:v>13474.199490000001</c:v>
                </c:pt>
                <c:pt idx="6">
                  <c:v>13117.119790000001</c:v>
                </c:pt>
                <c:pt idx="7">
                  <c:v>12763.866760000001</c:v>
                </c:pt>
                <c:pt idx="8">
                  <c:v>12460.07732</c:v>
                </c:pt>
                <c:pt idx="9">
                  <c:v>12200.733689999999</c:v>
                </c:pt>
                <c:pt idx="10">
                  <c:v>11944.41007</c:v>
                </c:pt>
                <c:pt idx="11">
                  <c:v>11690.60032</c:v>
                </c:pt>
                <c:pt idx="12">
                  <c:v>11406.381219999999</c:v>
                </c:pt>
                <c:pt idx="13">
                  <c:v>11198.166230000001</c:v>
                </c:pt>
                <c:pt idx="14">
                  <c:v>11020.29385</c:v>
                </c:pt>
                <c:pt idx="15">
                  <c:v>10772.050719999999</c:v>
                </c:pt>
                <c:pt idx="16">
                  <c:v>10566.242389999999</c:v>
                </c:pt>
                <c:pt idx="17">
                  <c:v>10325.720160000001</c:v>
                </c:pt>
                <c:pt idx="18">
                  <c:v>10073.009959999999</c:v>
                </c:pt>
                <c:pt idx="19">
                  <c:v>9889.6157210000001</c:v>
                </c:pt>
                <c:pt idx="20">
                  <c:v>9758.3130390000006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B-44A1-B9E2-B83E30A4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85471"/>
        <c:axId val="1713987391"/>
      </c:scatterChart>
      <c:valAx>
        <c:axId val="17139854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87391"/>
        <c:crosses val="autoZero"/>
        <c:crossBetween val="midCat"/>
        <c:majorUnit val="1"/>
      </c:valAx>
      <c:valAx>
        <c:axId val="1713987391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SPAR100-075-1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'spar100-075'!$A$2:$A$22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'spar100-075'!$B$2:$B$22</c:f>
              <c:numCache>
                <c:formatCode>General</c:formatCode>
                <c:ptCount val="21"/>
                <c:pt idx="0">
                  <c:v>23387.5</c:v>
                </c:pt>
                <c:pt idx="1">
                  <c:v>22855.033479999998</c:v>
                </c:pt>
                <c:pt idx="2">
                  <c:v>22619.56853</c:v>
                </c:pt>
                <c:pt idx="3">
                  <c:v>22241.160960000001</c:v>
                </c:pt>
                <c:pt idx="4">
                  <c:v>21944.979139999999</c:v>
                </c:pt>
                <c:pt idx="5">
                  <c:v>21685.088889999999</c:v>
                </c:pt>
                <c:pt idx="6">
                  <c:v>21380.64776</c:v>
                </c:pt>
                <c:pt idx="7">
                  <c:v>21113.463790000002</c:v>
                </c:pt>
                <c:pt idx="8">
                  <c:v>20795.07821</c:v>
                </c:pt>
                <c:pt idx="9">
                  <c:v>20477.89385</c:v>
                </c:pt>
                <c:pt idx="10">
                  <c:v>20238.76686</c:v>
                </c:pt>
                <c:pt idx="11">
                  <c:v>19950.559939999999</c:v>
                </c:pt>
                <c:pt idx="12">
                  <c:v>19697.560799999999</c:v>
                </c:pt>
                <c:pt idx="13">
                  <c:v>19456.42801</c:v>
                </c:pt>
                <c:pt idx="14">
                  <c:v>19206.828010000001</c:v>
                </c:pt>
                <c:pt idx="15">
                  <c:v>18956.222290000002</c:v>
                </c:pt>
                <c:pt idx="16">
                  <c:v>18713.906299999999</c:v>
                </c:pt>
                <c:pt idx="17">
                  <c:v>18533.404460000002</c:v>
                </c:pt>
                <c:pt idx="18">
                  <c:v>18360.637709999999</c:v>
                </c:pt>
                <c:pt idx="19">
                  <c:v>18093.138009999999</c:v>
                </c:pt>
                <c:pt idx="20">
                  <c:v>17844.502349999999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5-421A-9575-B68635FEDBA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'spar100-075'!$A$2:$A$22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'spar100-075'!$C$2:$C$22</c:f>
              <c:numCache>
                <c:formatCode>General</c:formatCode>
                <c:ptCount val="21"/>
                <c:pt idx="0">
                  <c:v>23387.5</c:v>
                </c:pt>
                <c:pt idx="1">
                  <c:v>22831.6177610089</c:v>
                </c:pt>
                <c:pt idx="2">
                  <c:v>22594.739992921299</c:v>
                </c:pt>
                <c:pt idx="3">
                  <c:v>22159.340247216001</c:v>
                </c:pt>
                <c:pt idx="4">
                  <c:v>21807.231564935999</c:v>
                </c:pt>
                <c:pt idx="5">
                  <c:v>21458.554049388698</c:v>
                </c:pt>
                <c:pt idx="6">
                  <c:v>21142.890611056398</c:v>
                </c:pt>
                <c:pt idx="7">
                  <c:v>20853.244989757499</c:v>
                </c:pt>
                <c:pt idx="8">
                  <c:v>20584.141871617499</c:v>
                </c:pt>
                <c:pt idx="9">
                  <c:v>20350.133611277401</c:v>
                </c:pt>
                <c:pt idx="10">
                  <c:v>20130.000372231101</c:v>
                </c:pt>
                <c:pt idx="11">
                  <c:v>19835.474379602001</c:v>
                </c:pt>
                <c:pt idx="12">
                  <c:v>19592.127735243299</c:v>
                </c:pt>
                <c:pt idx="13">
                  <c:v>19364.976286672299</c:v>
                </c:pt>
                <c:pt idx="14">
                  <c:v>19197.104575986501</c:v>
                </c:pt>
                <c:pt idx="15">
                  <c:v>18993.7172888643</c:v>
                </c:pt>
                <c:pt idx="16">
                  <c:v>18749.5159785121</c:v>
                </c:pt>
                <c:pt idx="17">
                  <c:v>18556.308695825599</c:v>
                </c:pt>
                <c:pt idx="18">
                  <c:v>18359.125395768999</c:v>
                </c:pt>
                <c:pt idx="19">
                  <c:v>18167.769675960699</c:v>
                </c:pt>
                <c:pt idx="20">
                  <c:v>17971.046151980499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5-421A-9575-B68635FEDBA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'spar100-075'!$A$2:$A$22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'spar100-075'!$D$2:$D$22</c:f>
              <c:numCache>
                <c:formatCode>General</c:formatCode>
                <c:ptCount val="21"/>
                <c:pt idx="0">
                  <c:v>23387.5</c:v>
                </c:pt>
                <c:pt idx="1">
                  <c:v>22831.617760000001</c:v>
                </c:pt>
                <c:pt idx="2">
                  <c:v>22682.8665</c:v>
                </c:pt>
                <c:pt idx="3">
                  <c:v>22217.794610000001</c:v>
                </c:pt>
                <c:pt idx="4">
                  <c:v>21853.017449999999</c:v>
                </c:pt>
                <c:pt idx="5">
                  <c:v>21433.648290000001</c:v>
                </c:pt>
                <c:pt idx="6">
                  <c:v>21028.881440000001</c:v>
                </c:pt>
                <c:pt idx="7">
                  <c:v>20662.586719999999</c:v>
                </c:pt>
                <c:pt idx="8">
                  <c:v>20331.892690000001</c:v>
                </c:pt>
                <c:pt idx="9">
                  <c:v>20068.172600000002</c:v>
                </c:pt>
                <c:pt idx="10">
                  <c:v>19743.06841</c:v>
                </c:pt>
                <c:pt idx="11">
                  <c:v>19428.689340000001</c:v>
                </c:pt>
                <c:pt idx="12">
                  <c:v>19143.142479999999</c:v>
                </c:pt>
                <c:pt idx="13">
                  <c:v>18821.843359999999</c:v>
                </c:pt>
                <c:pt idx="14">
                  <c:v>18613.474900000001</c:v>
                </c:pt>
                <c:pt idx="15">
                  <c:v>18334.424910000002</c:v>
                </c:pt>
                <c:pt idx="16">
                  <c:v>18123.63421</c:v>
                </c:pt>
                <c:pt idx="17">
                  <c:v>17917.039919999999</c:v>
                </c:pt>
                <c:pt idx="18">
                  <c:v>17689.476930000001</c:v>
                </c:pt>
                <c:pt idx="19">
                  <c:v>17422.17729</c:v>
                </c:pt>
                <c:pt idx="20">
                  <c:v>17178.301439999999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5-421A-9575-B68635FE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23167"/>
        <c:axId val="1833224127"/>
      </c:scatterChart>
      <c:valAx>
        <c:axId val="1833223167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24127"/>
        <c:crosses val="autoZero"/>
        <c:crossBetween val="midCat"/>
        <c:majorUnit val="1"/>
      </c:valAx>
      <c:valAx>
        <c:axId val="1833224127"/>
        <c:scaling>
          <c:orientation val="minMax"/>
          <c:min val="15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2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26670</xdr:rowOff>
    </xdr:from>
    <xdr:to>
      <xdr:col>19</xdr:col>
      <xdr:colOff>514350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34405-23A8-4AC5-7F48-B6838A43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143027</xdr:colOff>
      <xdr:row>3</xdr:row>
      <xdr:rowOff>108595</xdr:rowOff>
    </xdr:from>
    <xdr:to>
      <xdr:col>23</xdr:col>
      <xdr:colOff>108391</xdr:colOff>
      <xdr:row>35</xdr:row>
      <xdr:rowOff>78646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C7DC4-60F8-A240-565F-A8B43CC2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106680</xdr:rowOff>
    </xdr:from>
    <xdr:to>
      <xdr:col>15</xdr:col>
      <xdr:colOff>182880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7FDE-F582-546E-8DC7-2CB73F2F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C1" workbookViewId="0">
      <selection activeCell="U18" sqref="U18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15415.75</v>
      </c>
      <c r="C2">
        <v>15415.75</v>
      </c>
      <c r="D2">
        <v>8316.57</v>
      </c>
      <c r="E2">
        <v>15415.75</v>
      </c>
    </row>
    <row r="3" spans="1:5" x14ac:dyDescent="0.3">
      <c r="A3">
        <v>1</v>
      </c>
      <c r="B3">
        <v>15015.41792</v>
      </c>
      <c r="C3">
        <v>14960.29415</v>
      </c>
      <c r="D3">
        <v>8316.57</v>
      </c>
      <c r="E3">
        <v>14959.72473</v>
      </c>
    </row>
    <row r="4" spans="1:5" x14ac:dyDescent="0.3">
      <c r="A4">
        <v>2</v>
      </c>
      <c r="B4">
        <v>14672.739030000001</v>
      </c>
      <c r="C4">
        <v>14597.59152</v>
      </c>
      <c r="D4">
        <v>8316.57</v>
      </c>
      <c r="E4">
        <v>14588.913699999999</v>
      </c>
    </row>
    <row r="5" spans="1:5" x14ac:dyDescent="0.3">
      <c r="A5">
        <v>3</v>
      </c>
      <c r="B5">
        <v>14264.563179999999</v>
      </c>
      <c r="C5">
        <v>14189.50699</v>
      </c>
      <c r="D5">
        <v>8316.57</v>
      </c>
      <c r="E5">
        <v>14154.669099999999</v>
      </c>
    </row>
    <row r="6" spans="1:5" x14ac:dyDescent="0.3">
      <c r="A6">
        <v>4</v>
      </c>
      <c r="B6">
        <v>13983.90251</v>
      </c>
      <c r="C6">
        <v>13797.415279999999</v>
      </c>
      <c r="D6">
        <v>8316.57</v>
      </c>
      <c r="E6">
        <v>13840.572169999999</v>
      </c>
    </row>
    <row r="7" spans="1:5" x14ac:dyDescent="0.3">
      <c r="A7">
        <v>5</v>
      </c>
      <c r="B7">
        <v>13602.3631</v>
      </c>
      <c r="C7">
        <v>13474.199490000001</v>
      </c>
      <c r="D7">
        <v>8316.57</v>
      </c>
      <c r="E7">
        <v>13494.17642</v>
      </c>
    </row>
    <row r="8" spans="1:5" x14ac:dyDescent="0.3">
      <c r="A8">
        <v>6</v>
      </c>
      <c r="B8">
        <v>13344.788339999999</v>
      </c>
      <c r="C8">
        <v>13117.119790000001</v>
      </c>
      <c r="D8">
        <v>8316.57</v>
      </c>
      <c r="E8">
        <v>13132.45895</v>
      </c>
    </row>
    <row r="9" spans="1:5" x14ac:dyDescent="0.3">
      <c r="A9">
        <v>7</v>
      </c>
      <c r="B9">
        <v>13038.43917</v>
      </c>
      <c r="C9">
        <v>12763.866760000001</v>
      </c>
      <c r="D9">
        <v>8316.57</v>
      </c>
      <c r="E9">
        <v>12828.57656</v>
      </c>
    </row>
    <row r="10" spans="1:5" x14ac:dyDescent="0.3">
      <c r="A10">
        <v>8</v>
      </c>
      <c r="B10">
        <v>12728.879779999999</v>
      </c>
      <c r="C10">
        <v>12460.07732</v>
      </c>
      <c r="D10">
        <v>8316.57</v>
      </c>
      <c r="E10">
        <v>12519.58484</v>
      </c>
    </row>
    <row r="11" spans="1:5" x14ac:dyDescent="0.3">
      <c r="A11">
        <v>9</v>
      </c>
      <c r="B11">
        <v>12464.88373</v>
      </c>
      <c r="C11">
        <v>12200.733689999999</v>
      </c>
      <c r="D11">
        <v>8316.57</v>
      </c>
      <c r="E11">
        <v>12163.788930000001</v>
      </c>
    </row>
    <row r="12" spans="1:5" x14ac:dyDescent="0.3">
      <c r="A12">
        <v>10</v>
      </c>
      <c r="B12">
        <v>12172.247530000001</v>
      </c>
      <c r="C12">
        <v>11944.41007</v>
      </c>
      <c r="D12">
        <v>8316.57</v>
      </c>
      <c r="E12">
        <v>11872.376679999999</v>
      </c>
    </row>
    <row r="13" spans="1:5" x14ac:dyDescent="0.3">
      <c r="A13">
        <v>11</v>
      </c>
      <c r="B13">
        <v>11905.95529</v>
      </c>
      <c r="C13">
        <v>11690.60032</v>
      </c>
      <c r="D13">
        <v>8316.57</v>
      </c>
      <c r="E13">
        <v>11568.39294</v>
      </c>
    </row>
    <row r="14" spans="1:5" x14ac:dyDescent="0.3">
      <c r="A14">
        <v>12</v>
      </c>
      <c r="B14">
        <v>11653.34799</v>
      </c>
      <c r="C14">
        <v>11406.381219999999</v>
      </c>
      <c r="D14">
        <v>8316.57</v>
      </c>
      <c r="E14">
        <v>11290.070390000001</v>
      </c>
    </row>
    <row r="15" spans="1:5" x14ac:dyDescent="0.3">
      <c r="A15">
        <v>13</v>
      </c>
      <c r="B15">
        <v>11376.688620000001</v>
      </c>
      <c r="C15">
        <v>11198.166230000001</v>
      </c>
      <c r="D15">
        <v>8316.57</v>
      </c>
      <c r="E15">
        <v>11063.82086</v>
      </c>
    </row>
    <row r="16" spans="1:5" x14ac:dyDescent="0.3">
      <c r="A16">
        <v>14</v>
      </c>
      <c r="B16">
        <v>11160.7011</v>
      </c>
      <c r="C16">
        <v>11020.29385</v>
      </c>
      <c r="D16">
        <v>8316.57</v>
      </c>
      <c r="E16">
        <v>10802.772440000001</v>
      </c>
    </row>
    <row r="17" spans="1:5" x14ac:dyDescent="0.3">
      <c r="A17">
        <v>15</v>
      </c>
      <c r="B17">
        <v>10934.01383</v>
      </c>
      <c r="C17">
        <v>10772.050719999999</v>
      </c>
      <c r="D17">
        <v>8316.57</v>
      </c>
      <c r="E17">
        <v>10557.89817</v>
      </c>
    </row>
    <row r="18" spans="1:5" x14ac:dyDescent="0.3">
      <c r="A18">
        <v>16</v>
      </c>
      <c r="B18">
        <v>10695.93499</v>
      </c>
      <c r="C18">
        <v>10566.242389999999</v>
      </c>
      <c r="D18">
        <v>8316.57</v>
      </c>
      <c r="E18">
        <v>10326.20249</v>
      </c>
    </row>
    <row r="19" spans="1:5" x14ac:dyDescent="0.3">
      <c r="A19">
        <v>17</v>
      </c>
      <c r="B19">
        <v>10466.92569</v>
      </c>
      <c r="C19">
        <v>10325.720160000001</v>
      </c>
      <c r="D19">
        <v>8316.57</v>
      </c>
      <c r="E19">
        <v>10070.45061</v>
      </c>
    </row>
    <row r="20" spans="1:5" x14ac:dyDescent="0.3">
      <c r="A20">
        <v>18</v>
      </c>
      <c r="B20">
        <v>10280.26196</v>
      </c>
      <c r="C20">
        <v>10073.009959999999</v>
      </c>
      <c r="D20">
        <v>8316.57</v>
      </c>
      <c r="E20">
        <v>9877.1984900000007</v>
      </c>
    </row>
    <row r="21" spans="1:5" x14ac:dyDescent="0.3">
      <c r="A21">
        <v>19</v>
      </c>
      <c r="B21">
        <v>10074.42159</v>
      </c>
      <c r="C21">
        <v>9889.6157210000001</v>
      </c>
      <c r="D21">
        <v>8316.57</v>
      </c>
      <c r="E21">
        <v>9677.5830490000008</v>
      </c>
    </row>
    <row r="22" spans="1:5" x14ac:dyDescent="0.3">
      <c r="A22">
        <v>20</v>
      </c>
      <c r="B22">
        <v>9890.9531829999996</v>
      </c>
      <c r="C22">
        <v>9758.3130390000006</v>
      </c>
      <c r="D22">
        <v>8316.57</v>
      </c>
      <c r="E22">
        <v>9506.0950030000004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7EE1-463C-44F8-AB83-45E3AEA5DBB4}">
  <sheetPr>
    <tabColor theme="3"/>
  </sheetPr>
  <dimension ref="A1:D23"/>
  <sheetViews>
    <sheetView zoomScale="85" zoomScaleNormal="85" workbookViewId="0">
      <selection activeCell="X38" sqref="X38"/>
    </sheetView>
  </sheetViews>
  <sheetFormatPr defaultRowHeight="14.4" x14ac:dyDescent="0.3"/>
  <cols>
    <col min="2" max="2" width="14.109375" customWidth="1"/>
    <col min="3" max="3" width="23" customWidth="1"/>
    <col min="4" max="4" width="21.5546875" customWidth="1"/>
  </cols>
  <sheetData>
    <row r="1" spans="1:4" s="1" customFormat="1" ht="15" thickBot="1" x14ac:dyDescent="0.35">
      <c r="A1" s="2" t="s">
        <v>4</v>
      </c>
      <c r="B1" s="1" t="s">
        <v>0</v>
      </c>
      <c r="C1" s="1" t="s">
        <v>6</v>
      </c>
      <c r="D1" s="1" t="s">
        <v>8</v>
      </c>
    </row>
    <row r="2" spans="1:4" x14ac:dyDescent="0.3">
      <c r="A2" s="3">
        <v>1</v>
      </c>
      <c r="B2">
        <v>15415.75</v>
      </c>
      <c r="C2">
        <v>15415.75</v>
      </c>
      <c r="D2">
        <v>15415.75</v>
      </c>
    </row>
    <row r="3" spans="1:4" x14ac:dyDescent="0.3">
      <c r="A3" s="3">
        <f>A2+1</f>
        <v>2</v>
      </c>
      <c r="B3">
        <v>15027.25576</v>
      </c>
      <c r="C3">
        <v>14960.29415</v>
      </c>
      <c r="D3">
        <v>14960.29415</v>
      </c>
    </row>
    <row r="4" spans="1:4" x14ac:dyDescent="0.3">
      <c r="A4" s="3">
        <f t="shared" ref="A4:A22" si="0">A3+1</f>
        <v>3</v>
      </c>
      <c r="B4">
        <v>14652.439920000001</v>
      </c>
      <c r="C4">
        <v>14556.82374</v>
      </c>
      <c r="D4">
        <v>14597.59152</v>
      </c>
    </row>
    <row r="5" spans="1:4" x14ac:dyDescent="0.3">
      <c r="A5" s="3">
        <f t="shared" si="0"/>
        <v>4</v>
      </c>
      <c r="B5">
        <v>14227.10634</v>
      </c>
      <c r="C5">
        <v>14237.285389999999</v>
      </c>
      <c r="D5">
        <v>14189.50699</v>
      </c>
    </row>
    <row r="6" spans="1:4" x14ac:dyDescent="0.3">
      <c r="A6" s="3">
        <f t="shared" si="0"/>
        <v>5</v>
      </c>
      <c r="B6">
        <v>13904.071379999999</v>
      </c>
      <c r="C6">
        <v>13902.643249999999</v>
      </c>
      <c r="D6">
        <v>13797.415279999999</v>
      </c>
    </row>
    <row r="7" spans="1:4" x14ac:dyDescent="0.3">
      <c r="A7" s="3">
        <f t="shared" si="0"/>
        <v>6</v>
      </c>
      <c r="B7">
        <v>13647.88617</v>
      </c>
      <c r="C7">
        <v>13606.144340000001</v>
      </c>
      <c r="D7">
        <v>13474.199490000001</v>
      </c>
    </row>
    <row r="8" spans="1:4" x14ac:dyDescent="0.3">
      <c r="A8" s="3">
        <f t="shared" si="0"/>
        <v>7</v>
      </c>
      <c r="B8">
        <v>13273.61159</v>
      </c>
      <c r="C8">
        <v>13237.1178</v>
      </c>
      <c r="D8">
        <v>13117.119790000001</v>
      </c>
    </row>
    <row r="9" spans="1:4" x14ac:dyDescent="0.3">
      <c r="A9" s="3">
        <f t="shared" si="0"/>
        <v>8</v>
      </c>
      <c r="B9">
        <v>12990.612779999999</v>
      </c>
      <c r="C9">
        <v>12893.87041</v>
      </c>
      <c r="D9">
        <v>12763.866760000001</v>
      </c>
    </row>
    <row r="10" spans="1:4" x14ac:dyDescent="0.3">
      <c r="A10" s="3">
        <f t="shared" si="0"/>
        <v>9</v>
      </c>
      <c r="B10">
        <v>12715.45413</v>
      </c>
      <c r="C10">
        <v>12593.19304</v>
      </c>
      <c r="D10">
        <v>12460.07732</v>
      </c>
    </row>
    <row r="11" spans="1:4" x14ac:dyDescent="0.3">
      <c r="A11" s="3">
        <f t="shared" si="0"/>
        <v>10</v>
      </c>
      <c r="B11">
        <v>12453.60427</v>
      </c>
      <c r="C11">
        <v>12360.358679999999</v>
      </c>
      <c r="D11">
        <v>12200.733689999999</v>
      </c>
    </row>
    <row r="12" spans="1:4" x14ac:dyDescent="0.3">
      <c r="A12" s="3">
        <f t="shared" si="0"/>
        <v>11</v>
      </c>
      <c r="B12">
        <v>12213.66279</v>
      </c>
      <c r="C12">
        <v>12073.651739999999</v>
      </c>
      <c r="D12">
        <v>11944.41007</v>
      </c>
    </row>
    <row r="13" spans="1:4" x14ac:dyDescent="0.3">
      <c r="A13" s="3">
        <f t="shared" si="0"/>
        <v>12</v>
      </c>
      <c r="B13">
        <v>11945.203030000001</v>
      </c>
      <c r="C13">
        <v>11786.72114</v>
      </c>
      <c r="D13">
        <v>11690.60032</v>
      </c>
    </row>
    <row r="14" spans="1:4" x14ac:dyDescent="0.3">
      <c r="A14" s="3">
        <f t="shared" si="0"/>
        <v>13</v>
      </c>
      <c r="B14">
        <v>11714.425880000001</v>
      </c>
      <c r="C14">
        <v>11567.95737</v>
      </c>
      <c r="D14">
        <v>11406.381219999999</v>
      </c>
    </row>
    <row r="15" spans="1:4" x14ac:dyDescent="0.3">
      <c r="A15" s="3">
        <f t="shared" si="0"/>
        <v>14</v>
      </c>
      <c r="B15">
        <v>11483.059509999999</v>
      </c>
      <c r="C15">
        <v>11315.06611</v>
      </c>
      <c r="D15">
        <v>11198.166230000001</v>
      </c>
    </row>
    <row r="16" spans="1:4" x14ac:dyDescent="0.3">
      <c r="A16" s="3">
        <f t="shared" si="0"/>
        <v>15</v>
      </c>
      <c r="B16">
        <v>11163.622359999999</v>
      </c>
      <c r="C16">
        <v>11105.258390000001</v>
      </c>
      <c r="D16">
        <v>11020.29385</v>
      </c>
    </row>
    <row r="17" spans="1:4" x14ac:dyDescent="0.3">
      <c r="A17" s="3">
        <f t="shared" si="0"/>
        <v>16</v>
      </c>
      <c r="B17">
        <v>10897.70357</v>
      </c>
      <c r="C17">
        <v>10882.352360000001</v>
      </c>
      <c r="D17">
        <v>10772.050719999999</v>
      </c>
    </row>
    <row r="18" spans="1:4" x14ac:dyDescent="0.3">
      <c r="A18" s="3">
        <f t="shared" si="0"/>
        <v>17</v>
      </c>
      <c r="B18">
        <v>10697.040859999999</v>
      </c>
      <c r="C18">
        <v>10645.30948</v>
      </c>
      <c r="D18">
        <v>10566.242389999999</v>
      </c>
    </row>
    <row r="19" spans="1:4" x14ac:dyDescent="0.3">
      <c r="A19" s="3">
        <f t="shared" si="0"/>
        <v>18</v>
      </c>
      <c r="B19">
        <v>10460.54456</v>
      </c>
      <c r="C19">
        <v>10429.01323</v>
      </c>
      <c r="D19">
        <v>10325.720160000001</v>
      </c>
    </row>
    <row r="20" spans="1:4" x14ac:dyDescent="0.3">
      <c r="A20" s="3">
        <f t="shared" si="0"/>
        <v>19</v>
      </c>
      <c r="B20">
        <v>10255.334800000001</v>
      </c>
      <c r="C20">
        <v>10234.199780000001</v>
      </c>
      <c r="D20">
        <v>10073.009959999999</v>
      </c>
    </row>
    <row r="21" spans="1:4" x14ac:dyDescent="0.3">
      <c r="A21" s="3">
        <f t="shared" si="0"/>
        <v>20</v>
      </c>
      <c r="B21">
        <v>10026.438120000001</v>
      </c>
      <c r="C21">
        <v>10042.016970000001</v>
      </c>
      <c r="D21">
        <v>9889.6157210000001</v>
      </c>
    </row>
    <row r="22" spans="1:4" ht="15" thickBot="1" x14ac:dyDescent="0.35">
      <c r="A22" s="4">
        <f t="shared" si="0"/>
        <v>21</v>
      </c>
      <c r="B22">
        <v>9854.2756520000003</v>
      </c>
      <c r="C22">
        <v>9846.0150159999994</v>
      </c>
      <c r="D22">
        <v>9758.3130390000006</v>
      </c>
    </row>
    <row r="23" spans="1:4" x14ac:dyDescent="0.3">
      <c r="A23" t="s">
        <v>5</v>
      </c>
      <c r="B23">
        <v>221.75</v>
      </c>
      <c r="C23">
        <v>84.41</v>
      </c>
      <c r="D23">
        <v>324.44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576F-E30A-4EFB-86F4-E52E6D7D709A}">
  <sheetPr>
    <tabColor theme="5" tint="-0.249977111117893"/>
  </sheetPr>
  <dimension ref="A1:D23"/>
  <sheetViews>
    <sheetView tabSelected="1" workbookViewId="0">
      <selection activeCell="Q16" sqref="Q16"/>
    </sheetView>
  </sheetViews>
  <sheetFormatPr defaultRowHeight="14.4" x14ac:dyDescent="0.3"/>
  <cols>
    <col min="3" max="3" width="18.44140625" customWidth="1"/>
  </cols>
  <sheetData>
    <row r="1" spans="1:4" s="1" customFormat="1" ht="15" thickBot="1" x14ac:dyDescent="0.35">
      <c r="A1" s="2" t="s">
        <v>4</v>
      </c>
      <c r="B1" s="1" t="s">
        <v>0</v>
      </c>
      <c r="C1" s="1" t="s">
        <v>7</v>
      </c>
      <c r="D1" s="1" t="s">
        <v>8</v>
      </c>
    </row>
    <row r="2" spans="1:4" x14ac:dyDescent="0.3">
      <c r="A2" s="3">
        <v>1</v>
      </c>
      <c r="B2">
        <v>23387.5</v>
      </c>
      <c r="C2">
        <v>23387.5</v>
      </c>
      <c r="D2">
        <v>23387.5</v>
      </c>
    </row>
    <row r="3" spans="1:4" x14ac:dyDescent="0.3">
      <c r="A3" s="3">
        <f>A2+1</f>
        <v>2</v>
      </c>
      <c r="B3">
        <v>22855.033479999998</v>
      </c>
      <c r="C3">
        <v>22831.6177610089</v>
      </c>
      <c r="D3">
        <v>22831.617760000001</v>
      </c>
    </row>
    <row r="4" spans="1:4" x14ac:dyDescent="0.3">
      <c r="A4" s="3">
        <f t="shared" ref="A4:A22" si="0">A3+1</f>
        <v>3</v>
      </c>
      <c r="B4">
        <v>22619.56853</v>
      </c>
      <c r="C4">
        <v>22594.739992921299</v>
      </c>
      <c r="D4">
        <v>22682.8665</v>
      </c>
    </row>
    <row r="5" spans="1:4" x14ac:dyDescent="0.3">
      <c r="A5" s="3">
        <f t="shared" si="0"/>
        <v>4</v>
      </c>
      <c r="B5">
        <v>22241.160960000001</v>
      </c>
      <c r="C5">
        <v>22159.340247216001</v>
      </c>
      <c r="D5">
        <v>22217.794610000001</v>
      </c>
    </row>
    <row r="6" spans="1:4" x14ac:dyDescent="0.3">
      <c r="A6" s="3">
        <f t="shared" si="0"/>
        <v>5</v>
      </c>
      <c r="B6">
        <v>21944.979139999999</v>
      </c>
      <c r="C6">
        <v>21807.231564935999</v>
      </c>
      <c r="D6">
        <v>21853.017449999999</v>
      </c>
    </row>
    <row r="7" spans="1:4" x14ac:dyDescent="0.3">
      <c r="A7" s="3">
        <f t="shared" si="0"/>
        <v>6</v>
      </c>
      <c r="B7">
        <v>21685.088889999999</v>
      </c>
      <c r="C7">
        <v>21458.554049388698</v>
      </c>
      <c r="D7">
        <v>21433.648290000001</v>
      </c>
    </row>
    <row r="8" spans="1:4" x14ac:dyDescent="0.3">
      <c r="A8" s="3">
        <f t="shared" si="0"/>
        <v>7</v>
      </c>
      <c r="B8">
        <v>21380.64776</v>
      </c>
      <c r="C8">
        <v>21142.890611056398</v>
      </c>
      <c r="D8">
        <v>21028.881440000001</v>
      </c>
    </row>
    <row r="9" spans="1:4" x14ac:dyDescent="0.3">
      <c r="A9" s="3">
        <f t="shared" si="0"/>
        <v>8</v>
      </c>
      <c r="B9">
        <v>21113.463790000002</v>
      </c>
      <c r="C9">
        <v>20853.244989757499</v>
      </c>
      <c r="D9">
        <v>20662.586719999999</v>
      </c>
    </row>
    <row r="10" spans="1:4" x14ac:dyDescent="0.3">
      <c r="A10" s="3">
        <f t="shared" si="0"/>
        <v>9</v>
      </c>
      <c r="B10">
        <v>20795.07821</v>
      </c>
      <c r="C10">
        <v>20584.141871617499</v>
      </c>
      <c r="D10">
        <v>20331.892690000001</v>
      </c>
    </row>
    <row r="11" spans="1:4" x14ac:dyDescent="0.3">
      <c r="A11" s="3">
        <f t="shared" si="0"/>
        <v>10</v>
      </c>
      <c r="B11">
        <v>20477.89385</v>
      </c>
      <c r="C11">
        <v>20350.133611277401</v>
      </c>
      <c r="D11">
        <v>20068.172600000002</v>
      </c>
    </row>
    <row r="12" spans="1:4" x14ac:dyDescent="0.3">
      <c r="A12" s="3">
        <f t="shared" si="0"/>
        <v>11</v>
      </c>
      <c r="B12">
        <v>20238.76686</v>
      </c>
      <c r="C12">
        <v>20130.000372231101</v>
      </c>
      <c r="D12">
        <v>19743.06841</v>
      </c>
    </row>
    <row r="13" spans="1:4" x14ac:dyDescent="0.3">
      <c r="A13" s="3">
        <f t="shared" si="0"/>
        <v>12</v>
      </c>
      <c r="B13">
        <v>19950.559939999999</v>
      </c>
      <c r="C13">
        <v>19835.474379602001</v>
      </c>
      <c r="D13">
        <v>19428.689340000001</v>
      </c>
    </row>
    <row r="14" spans="1:4" x14ac:dyDescent="0.3">
      <c r="A14" s="3">
        <f t="shared" si="0"/>
        <v>13</v>
      </c>
      <c r="B14">
        <v>19697.560799999999</v>
      </c>
      <c r="C14">
        <v>19592.127735243299</v>
      </c>
      <c r="D14">
        <v>19143.142479999999</v>
      </c>
    </row>
    <row r="15" spans="1:4" x14ac:dyDescent="0.3">
      <c r="A15" s="3">
        <f t="shared" si="0"/>
        <v>14</v>
      </c>
      <c r="B15">
        <v>19456.42801</v>
      </c>
      <c r="C15">
        <v>19364.976286672299</v>
      </c>
      <c r="D15">
        <v>18821.843359999999</v>
      </c>
    </row>
    <row r="16" spans="1:4" x14ac:dyDescent="0.3">
      <c r="A16" s="3">
        <f t="shared" si="0"/>
        <v>15</v>
      </c>
      <c r="B16">
        <v>19206.828010000001</v>
      </c>
      <c r="C16">
        <v>19197.104575986501</v>
      </c>
      <c r="D16">
        <v>18613.474900000001</v>
      </c>
    </row>
    <row r="17" spans="1:4" x14ac:dyDescent="0.3">
      <c r="A17" s="3">
        <f t="shared" si="0"/>
        <v>16</v>
      </c>
      <c r="B17">
        <v>18956.222290000002</v>
      </c>
      <c r="C17">
        <v>18993.7172888643</v>
      </c>
      <c r="D17">
        <v>18334.424910000002</v>
      </c>
    </row>
    <row r="18" spans="1:4" x14ac:dyDescent="0.3">
      <c r="A18" s="3">
        <f t="shared" si="0"/>
        <v>17</v>
      </c>
      <c r="B18">
        <v>18713.906299999999</v>
      </c>
      <c r="C18">
        <v>18749.5159785121</v>
      </c>
      <c r="D18">
        <v>18123.63421</v>
      </c>
    </row>
    <row r="19" spans="1:4" x14ac:dyDescent="0.3">
      <c r="A19" s="3">
        <f t="shared" si="0"/>
        <v>18</v>
      </c>
      <c r="B19">
        <v>18533.404460000002</v>
      </c>
      <c r="C19">
        <v>18556.308695825599</v>
      </c>
      <c r="D19">
        <v>17917.039919999999</v>
      </c>
    </row>
    <row r="20" spans="1:4" x14ac:dyDescent="0.3">
      <c r="A20" s="3">
        <f t="shared" si="0"/>
        <v>19</v>
      </c>
      <c r="B20">
        <v>18360.637709999999</v>
      </c>
      <c r="C20">
        <v>18359.125395768999</v>
      </c>
      <c r="D20">
        <v>17689.476930000001</v>
      </c>
    </row>
    <row r="21" spans="1:4" x14ac:dyDescent="0.3">
      <c r="A21" s="3">
        <f t="shared" si="0"/>
        <v>20</v>
      </c>
      <c r="B21">
        <v>18093.138009999999</v>
      </c>
      <c r="C21">
        <v>18167.769675960699</v>
      </c>
      <c r="D21">
        <v>17422.17729</v>
      </c>
    </row>
    <row r="22" spans="1:4" ht="15" thickBot="1" x14ac:dyDescent="0.35">
      <c r="A22" s="3">
        <f t="shared" si="0"/>
        <v>21</v>
      </c>
      <c r="B22">
        <v>17844.502349999999</v>
      </c>
      <c r="C22">
        <v>17971.046151980499</v>
      </c>
      <c r="D22">
        <v>17178.301439999999</v>
      </c>
    </row>
    <row r="23" spans="1:4" s="5" customFormat="1" ht="15" thickBot="1" x14ac:dyDescent="0.35">
      <c r="A23" s="6" t="s">
        <v>5</v>
      </c>
      <c r="B23" s="5">
        <v>692.26</v>
      </c>
      <c r="C23" s="5">
        <v>287.7005163</v>
      </c>
      <c r="D23" s="5">
        <v>960.18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Results_plots</vt:lpstr>
      <vt:lpstr>spar100-050-1</vt:lpstr>
      <vt:lpstr>spar100-075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Mexis</dc:creator>
  <cp:lastModifiedBy>Kostas Mexis</cp:lastModifiedBy>
  <dcterms:created xsi:type="dcterms:W3CDTF">2023-06-02T08:14:56Z</dcterms:created>
  <dcterms:modified xsi:type="dcterms:W3CDTF">2023-06-05T13:30:58Z</dcterms:modified>
</cp:coreProperties>
</file>