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xis\OneDrive\Υπολογιστής\straindesign\"/>
    </mc:Choice>
  </mc:AlternateContent>
  <xr:revisionPtr revIDLastSave="0" documentId="13_ncr:1_{C125D1EB-2AE1-4CD4-9C19-CCB8FD897E41}" xr6:coauthVersionLast="47" xr6:coauthVersionMax="47" xr10:uidLastSave="{00000000-0000-0000-0000-000000000000}"/>
  <bookViews>
    <workbookView xWindow="-156" yWindow="12852" windowWidth="23256" windowHeight="12456" xr2:uid="{A3654EC3-9EA2-4B66-94E5-391ECFA79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  <c r="C2" i="1"/>
  <c r="C3" i="1"/>
  <c r="C4" i="1"/>
  <c r="C5" i="1"/>
  <c r="C6" i="1"/>
  <c r="C7" i="1"/>
  <c r="C8" i="1"/>
  <c r="C9" i="1"/>
  <c r="C10" i="1"/>
  <c r="C1" i="1"/>
  <c r="D12" i="1" l="1"/>
  <c r="C12" i="1"/>
  <c r="E12" i="1" l="1"/>
</calcChain>
</file>

<file path=xl/sharedStrings.xml><?xml version="1.0" encoding="utf-8"?>
<sst xmlns="http://schemas.openxmlformats.org/spreadsheetml/2006/main" count="10" uniqueCount="10">
  <si>
    <t>x1</t>
  </si>
  <si>
    <t>x2</t>
  </si>
  <si>
    <t>x3</t>
  </si>
  <si>
    <t>x4</t>
  </si>
  <si>
    <t>x5</t>
  </si>
  <si>
    <t>x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</si>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</sst>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4D4D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E01D-7E78-4A4A-8D39-5A6A00F80C6C}">
  <dimension ref="A1:P12"/>
  <sheetViews>
    <sheetView tabSelected="1" workbookViewId="0">
      <selection activeCell="I8" sqref="I8"/>
    </sheetView>
  </sheetViews>
  <sheetFormatPr defaultRowHeight="15" x14ac:dyDescent="0.25"/>
  <cols>
    <col min="3" max="3" width="9.7109375" bestFit="1" customWidth="1"/>
    <col min="4" max="4" width="12.42578125" bestFit="1" customWidth="1"/>
    <col min="7" max="7" width="13" bestFit="1" customWidth="1"/>
    <col min="8" max="8" width="10.7109375" bestFit="1" customWidth="1"/>
  </cols>
  <sheetData>
    <row r="1" spans="1:16" x14ac:dyDescent="0.25">
      <c r="A1" t="s">
        <v>0</v>
      </c>
      <c r="B1">
        <v>3.7990534629999999</v>
      </c>
      <c r="C1">
        <f>(B1-5)*(B1-5)</f>
        <v>1.4422725847322926</v>
      </c>
      <c r="D1">
        <f>B1^2</f>
        <v>14.432807214732291</v>
      </c>
    </row>
    <row r="2" spans="1:16" ht="16.5" x14ac:dyDescent="0.25">
      <c r="A2" t="s">
        <v>1</v>
      </c>
      <c r="B2">
        <v>4.6362344999999996</v>
      </c>
      <c r="C2">
        <f t="shared" ref="C2:C10" si="0">(B2-5)*(B2-5)</f>
        <v>0.13232533899025029</v>
      </c>
      <c r="D2">
        <f t="shared" ref="D2:D10" si="1">B2^2</f>
        <v>21.494670338990247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6.5" x14ac:dyDescent="0.25">
      <c r="A3" t="s">
        <v>2</v>
      </c>
      <c r="B3" s="1">
        <v>2.0631017439999999</v>
      </c>
      <c r="C3">
        <f t="shared" si="0"/>
        <v>8.6253713660958429</v>
      </c>
      <c r="D3">
        <f t="shared" si="1"/>
        <v>4.256388806095841</v>
      </c>
    </row>
    <row r="4" spans="1:16" ht="16.5" x14ac:dyDescent="0.25">
      <c r="A4" t="s">
        <v>3</v>
      </c>
      <c r="B4" s="1">
        <v>1.28070292</v>
      </c>
      <c r="C4">
        <f t="shared" si="0"/>
        <v>13.833170769296526</v>
      </c>
      <c r="D4">
        <f t="shared" si="1"/>
        <v>1.6401999692965263</v>
      </c>
    </row>
    <row r="5" spans="1:16" ht="16.5" x14ac:dyDescent="0.25">
      <c r="A5" t="s">
        <v>4</v>
      </c>
      <c r="B5" s="1">
        <v>4.2430063499999999</v>
      </c>
      <c r="C5">
        <f t="shared" si="0"/>
        <v>0.57303938614032257</v>
      </c>
      <c r="D5">
        <f t="shared" si="1"/>
        <v>18.003102886140322</v>
      </c>
    </row>
    <row r="6" spans="1:16" ht="16.5" x14ac:dyDescent="0.25">
      <c r="A6" t="s">
        <v>5</v>
      </c>
      <c r="B6" s="1">
        <v>4.5800295010000003</v>
      </c>
      <c r="C6">
        <f t="shared" si="0"/>
        <v>0.17637522003030875</v>
      </c>
      <c r="D6">
        <f t="shared" si="1"/>
        <v>20.976670230030312</v>
      </c>
    </row>
    <row r="7" spans="1:16" ht="16.5" x14ac:dyDescent="0.25">
      <c r="A7" t="s">
        <v>6</v>
      </c>
      <c r="B7" s="1">
        <v>6.1163552670000003</v>
      </c>
      <c r="C7">
        <f t="shared" si="0"/>
        <v>1.2462490821586421</v>
      </c>
      <c r="D7">
        <f t="shared" si="1"/>
        <v>37.409801752158643</v>
      </c>
    </row>
    <row r="8" spans="1:16" ht="16.5" x14ac:dyDescent="0.25">
      <c r="A8" t="s">
        <v>7</v>
      </c>
      <c r="B8" s="1">
        <v>7.2878255599999999</v>
      </c>
      <c r="C8">
        <f t="shared" si="0"/>
        <v>5.2341457929893132</v>
      </c>
      <c r="D8">
        <f t="shared" si="1"/>
        <v>53.112401392989312</v>
      </c>
    </row>
    <row r="9" spans="1:16" ht="16.5" x14ac:dyDescent="0.25">
      <c r="A9" t="s">
        <v>8</v>
      </c>
      <c r="B9" s="1">
        <v>5.5317414500000002</v>
      </c>
      <c r="C9">
        <f t="shared" si="0"/>
        <v>0.2827489696481027</v>
      </c>
      <c r="D9">
        <f t="shared" si="1"/>
        <v>30.600163469648106</v>
      </c>
    </row>
    <row r="10" spans="1:16" ht="16.5" x14ac:dyDescent="0.25">
      <c r="A10" t="s">
        <v>9</v>
      </c>
      <c r="B10" s="1">
        <v>5.5227466200000004</v>
      </c>
      <c r="C10">
        <f t="shared" si="0"/>
        <v>0.2732640287214248</v>
      </c>
      <c r="D10">
        <f t="shared" si="1"/>
        <v>30.50073022872143</v>
      </c>
    </row>
    <row r="12" spans="1:16" x14ac:dyDescent="0.25">
      <c r="C12">
        <f>-SUM(C1:C10)</f>
        <v>-31.818962538803028</v>
      </c>
      <c r="D12">
        <f>EXP(-SUM(D1:D10))</f>
        <v>1.1435736084519288E-101</v>
      </c>
      <c r="E12">
        <f>C12*1/10+D12+25</f>
        <v>21.818103746119696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Κωνσταντινος Μεξης</dc:creator>
  <cp:lastModifiedBy>Κωνσταντινος Μεξης</cp:lastModifiedBy>
  <dcterms:created xsi:type="dcterms:W3CDTF">2023-11-15T15:26:48Z</dcterms:created>
  <dcterms:modified xsi:type="dcterms:W3CDTF">2023-11-15T15:49:30Z</dcterms:modified>
</cp:coreProperties>
</file>