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thly Data" sheetId="1" r:id="rId4"/>
    <sheet name="Annual Data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<sst xmlns="http://schemas.openxmlformats.org/spreadsheetml/2006/main" uniqueCount="20">
  <si>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U.S. Energy Information Administration</t>
  </si>
  <si>
    <t>June 2018 Monthly Energy Review</t>
  </si>
  <si>
    <t>Release Date: June 26, 2018</t>
  </si>
  <si>
    <t>Next Update: July 26, 2018</t>
  </si>
  <si>
    <t>Table 10.6  Solar Electricity Net Generation</t>
  </si>
  <si>
    <t>Month</t>
  </si>
  <si>
    <t>Distributed Solar Photovoltaic Generation: Residential Sector</t>
  </si>
  <si>
    <t>Distributed Solar Photovoltaic Generation: Commercial Sector</t>
  </si>
  <si>
    <t>Distributed Solar Photovoltaic Generation: Industrial Sector</t>
  </si>
  <si>
    <t>Distributed Solar Photovoltaic Generation: Total</t>
  </si>
  <si>
    <t>Utility-Scale Solar Electricity Net Generation: Commercial Sector</t>
  </si>
  <si>
    <t>Utility-Scale Solar Electricity Net Generation: Industrial Sector</t>
  </si>
  <si>
    <t>Utility-Scale Solar Electricity Net Generation:  Electric Power Sector</t>
  </si>
  <si>
    <t>Utility-Scale Solar Electricity Net Generation:  Total</t>
  </si>
  <si>
    <t>Solar Electricity Net Generation</t>
  </si>
  <si>
    <t>(Million Kilowatthours)</t>
  </si>
  <si>
    <t>Not Available</t>
  </si>
  <si>
    <t>No Data Reported</t>
  </si>
  <si>
    <t>Not Meaningful</t>
  </si>
  <si>
    <t>Annual Total</t>
  </si>
</sst>
</file>

<file path=xl/styles.xml><?xml version="1.0" encoding="utf-8"?>
<styleSheet xmlns="http://schemas.openxmlformats.org/spreadsheetml/2006/main" xml:space="preserve">
  <numFmts count="1">
    <numFmt numFmtId="164" formatCode="yyyy mmmm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4"/>
      <color rgb="FF000000"/>
      <name val="Calibri"/>
    </font>
    <font>
      <b val="1"/>
      <i val="0"/>
      <strike val="0"/>
      <u val="single"/>
      <sz val="10"/>
      <color rgb="FF0000FF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eia.gov/totalenergy/data/monthly/dataunits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55"/>
  <sheetViews>
    <sheetView tabSelected="1" workbookViewId="0" showGridLines="true" showRowColHeaders="1">
      <selection activeCell="A13" sqref="A13"/>
    </sheetView>
  </sheetViews>
  <sheetFormatPr defaultRowHeight="14.4" outlineLevelRow="0" outlineLevelCol="0"/>
  <cols>
    <col min="1" max="1" width="58.271484" bestFit="true" customWidth="true" style="0"/>
    <col min="2" max="2" width="66.269531" bestFit="true" customWidth="true" style="0"/>
    <col min="3" max="3" width="65.269775" bestFit="true" customWidth="true" style="0"/>
    <col min="4" max="4" width="65.269775" bestFit="true" customWidth="true" style="0"/>
    <col min="5" max="5" width="52.415771" bestFit="true" customWidth="true" style="0"/>
    <col min="6" max="6" width="70.554199" bestFit="true" customWidth="true" style="0"/>
    <col min="7" max="7" width="70.554199" bestFit="true" customWidth="true" style="0"/>
    <col min="8" max="8" width="75.981445" bestFit="true" customWidth="true" style="0"/>
    <col min="9" max="9" width="58.842773" bestFit="true" customWidth="true" style="0"/>
    <col min="10" max="10" width="35.2771" bestFit="true" customWidth="true" style="0"/>
  </cols>
  <sheetData>
    <row r="1" spans="1:10">
      <c r="A1" s="1" t="s">
        <v>0</v>
      </c>
    </row>
    <row r="2" spans="1:10">
      <c r="A2" s="2" t="s">
        <v>1</v>
      </c>
    </row>
    <row r="4" spans="1:10">
      <c r="A4" s="3" t="str">
        <f>HYPERLINK("http://www.eia.gov/totalenergy/data/monthly/dataunits.cfm","Note: Information about data precision.")</f>
        <v>0</v>
      </c>
    </row>
    <row r="6" spans="1:10">
      <c r="A6" t="s">
        <v>2</v>
      </c>
    </row>
    <row r="7" spans="1:10">
      <c r="A7" t="s">
        <v>3</v>
      </c>
    </row>
    <row r="9" spans="1:10">
      <c r="A9" s="4" t="s">
        <v>4</v>
      </c>
    </row>
    <row r="11" spans="1:10">
      <c r="A11" s="5" t="s">
        <v>5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</row>
    <row r="12" spans="1:10">
      <c r="A12" s="5"/>
      <c r="B12" s="5" t="s">
        <v>15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</row>
    <row r="13" spans="1:10">
      <c r="A13" s="6">
        <v>26665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</row>
    <row r="14" spans="1:10">
      <c r="A14" s="6">
        <v>26696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</row>
    <row r="15" spans="1:10">
      <c r="A15" s="6">
        <v>26724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</row>
    <row r="16" spans="1:10">
      <c r="A16" s="6">
        <v>26755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</row>
    <row r="17" spans="1:10">
      <c r="A17" s="6">
        <v>26785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</row>
    <row r="18" spans="1:10">
      <c r="A18" s="6">
        <v>26816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</row>
    <row r="19" spans="1:10">
      <c r="A19" s="6">
        <v>26846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</row>
    <row r="20" spans="1:10">
      <c r="A20" s="6">
        <v>26877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</row>
    <row r="21" spans="1:10">
      <c r="A21" s="6">
        <v>26908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</row>
    <row r="22" spans="1:10">
      <c r="A22" s="6">
        <v>26938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</row>
    <row r="23" spans="1:10">
      <c r="A23" s="6">
        <v>26969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</row>
    <row r="24" spans="1:10">
      <c r="A24" s="6">
        <v>26999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</row>
    <row r="25" spans="1:10">
      <c r="A25" s="6">
        <v>27030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</row>
    <row r="26" spans="1:10">
      <c r="A26" s="6">
        <v>27061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</row>
    <row r="27" spans="1:10">
      <c r="A27" s="6">
        <v>27089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</row>
    <row r="28" spans="1:10">
      <c r="A28" s="6">
        <v>27120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</row>
    <row r="29" spans="1:10">
      <c r="A29" s="6">
        <v>27150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</row>
    <row r="30" spans="1:10">
      <c r="A30" s="6">
        <v>27181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</row>
    <row r="31" spans="1:10">
      <c r="A31" s="6">
        <v>27211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</row>
    <row r="32" spans="1:10">
      <c r="A32" s="6">
        <v>27242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</row>
    <row r="33" spans="1:10">
      <c r="A33" s="6">
        <v>27273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</row>
    <row r="34" spans="1:10">
      <c r="A34" s="6">
        <v>27303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</row>
    <row r="35" spans="1:10">
      <c r="A35" s="6">
        <v>27334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</row>
    <row r="36" spans="1:10">
      <c r="A36" s="6">
        <v>27364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</row>
    <row r="37" spans="1:10">
      <c r="A37" s="6">
        <v>27395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</row>
    <row r="38" spans="1:10">
      <c r="A38" s="6">
        <v>27426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</row>
    <row r="39" spans="1:10">
      <c r="A39" s="6">
        <v>27454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</row>
    <row r="40" spans="1:10">
      <c r="A40" s="6">
        <v>27485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</row>
    <row r="41" spans="1:10">
      <c r="A41" s="6">
        <v>27515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</row>
    <row r="42" spans="1:10">
      <c r="A42" s="6">
        <v>27546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</row>
    <row r="43" spans="1:10">
      <c r="A43" s="6">
        <v>27576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</row>
    <row r="44" spans="1:10">
      <c r="A44" s="6">
        <v>27607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</row>
    <row r="45" spans="1:10">
      <c r="A45" s="6">
        <v>27638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</row>
    <row r="46" spans="1:10">
      <c r="A46" s="6">
        <v>27668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</row>
    <row r="47" spans="1:10">
      <c r="A47" s="6">
        <v>27699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</row>
    <row r="48" spans="1:10">
      <c r="A48" s="6">
        <v>27729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</row>
    <row r="49" spans="1:10">
      <c r="A49" s="6">
        <v>27760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</row>
    <row r="50" spans="1:10">
      <c r="A50" s="6">
        <v>27791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</row>
    <row r="51" spans="1:10">
      <c r="A51" s="6">
        <v>27820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</row>
    <row r="52" spans="1:10">
      <c r="A52" s="6">
        <v>27851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</row>
    <row r="53" spans="1:10">
      <c r="A53" s="6">
        <v>27881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</row>
    <row r="54" spans="1:10">
      <c r="A54" s="6">
        <v>27912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</row>
    <row r="55" spans="1:10">
      <c r="A55" s="6">
        <v>27942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</row>
    <row r="56" spans="1:10">
      <c r="A56" s="6">
        <v>27973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</row>
    <row r="57" spans="1:10">
      <c r="A57" s="6">
        <v>28004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</row>
    <row r="58" spans="1:10">
      <c r="A58" s="6">
        <v>28034</v>
      </c>
      <c r="B58" t="s">
        <v>16</v>
      </c>
      <c r="C58" t="s">
        <v>16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</row>
    <row r="59" spans="1:10">
      <c r="A59" s="6">
        <v>28065</v>
      </c>
      <c r="B59" t="s">
        <v>16</v>
      </c>
      <c r="C59" t="s">
        <v>16</v>
      </c>
      <c r="D59" t="s">
        <v>16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</row>
    <row r="60" spans="1:10">
      <c r="A60" s="6">
        <v>28095</v>
      </c>
      <c r="B60" t="s">
        <v>16</v>
      </c>
      <c r="C60" t="s">
        <v>16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</row>
    <row r="61" spans="1:10">
      <c r="A61" s="6">
        <v>28126</v>
      </c>
      <c r="B61" t="s">
        <v>16</v>
      </c>
      <c r="C61" t="s">
        <v>16</v>
      </c>
      <c r="D61" t="s">
        <v>16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</row>
    <row r="62" spans="1:10">
      <c r="A62" s="6">
        <v>28157</v>
      </c>
      <c r="B62" t="s">
        <v>16</v>
      </c>
      <c r="C62" t="s">
        <v>16</v>
      </c>
      <c r="D62" t="s">
        <v>16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</row>
    <row r="63" spans="1:10">
      <c r="A63" s="6">
        <v>28185</v>
      </c>
      <c r="B63" t="s">
        <v>16</v>
      </c>
      <c r="C63" t="s">
        <v>16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</row>
    <row r="64" spans="1:10">
      <c r="A64" s="6">
        <v>28216</v>
      </c>
      <c r="B64" t="s">
        <v>16</v>
      </c>
      <c r="C64" t="s">
        <v>16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</row>
    <row r="65" spans="1:10">
      <c r="A65" s="6">
        <v>28246</v>
      </c>
      <c r="B65" t="s">
        <v>16</v>
      </c>
      <c r="C65" t="s">
        <v>16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</row>
    <row r="66" spans="1:10">
      <c r="A66" s="6">
        <v>28277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</row>
    <row r="67" spans="1:10">
      <c r="A67" s="6">
        <v>28307</v>
      </c>
      <c r="B67" t="s">
        <v>16</v>
      </c>
      <c r="C67" t="s">
        <v>16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</row>
    <row r="68" spans="1:10">
      <c r="A68" s="6">
        <v>28338</v>
      </c>
      <c r="B68" t="s">
        <v>16</v>
      </c>
      <c r="C68" t="s">
        <v>16</v>
      </c>
      <c r="D68" t="s">
        <v>16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</row>
    <row r="69" spans="1:10">
      <c r="A69" s="6">
        <v>28369</v>
      </c>
      <c r="B69" t="s">
        <v>16</v>
      </c>
      <c r="C69" t="s">
        <v>16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</row>
    <row r="70" spans="1:10">
      <c r="A70" s="6">
        <v>28399</v>
      </c>
      <c r="B70" t="s">
        <v>16</v>
      </c>
      <c r="C70" t="s">
        <v>16</v>
      </c>
      <c r="D70" t="s">
        <v>16</v>
      </c>
      <c r="E70" t="s">
        <v>16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</row>
    <row r="71" spans="1:10">
      <c r="A71" s="6">
        <v>28430</v>
      </c>
      <c r="B71" t="s">
        <v>16</v>
      </c>
      <c r="C71" t="s">
        <v>16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</row>
    <row r="72" spans="1:10">
      <c r="A72" s="6">
        <v>28460</v>
      </c>
      <c r="B72" t="s">
        <v>16</v>
      </c>
      <c r="C72" t="s">
        <v>16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</row>
    <row r="73" spans="1:10">
      <c r="A73" s="6">
        <v>28491</v>
      </c>
      <c r="B73" t="s">
        <v>16</v>
      </c>
      <c r="C73" t="s">
        <v>16</v>
      </c>
      <c r="D73" t="s">
        <v>16</v>
      </c>
      <c r="E73" t="s">
        <v>16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</row>
    <row r="74" spans="1:10">
      <c r="A74" s="6">
        <v>28522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</row>
    <row r="75" spans="1:10">
      <c r="A75" s="6">
        <v>28550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</row>
    <row r="76" spans="1:10">
      <c r="A76" s="6">
        <v>28581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</row>
    <row r="77" spans="1:10">
      <c r="A77" s="6">
        <v>28611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</row>
    <row r="78" spans="1:10">
      <c r="A78" s="6">
        <v>28642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</row>
    <row r="79" spans="1:10">
      <c r="A79" s="6">
        <v>28672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</row>
    <row r="80" spans="1:10">
      <c r="A80" s="6">
        <v>28703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</row>
    <row r="81" spans="1:10">
      <c r="A81" s="6">
        <v>28734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</row>
    <row r="82" spans="1:10">
      <c r="A82" s="6">
        <v>28764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</row>
    <row r="83" spans="1:10">
      <c r="A83" s="6">
        <v>28795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</row>
    <row r="84" spans="1:10">
      <c r="A84" s="6">
        <v>28825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</row>
    <row r="85" spans="1:10">
      <c r="A85" s="6">
        <v>28856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</row>
    <row r="86" spans="1:10">
      <c r="A86" s="6">
        <v>28887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</row>
    <row r="87" spans="1:10">
      <c r="A87" s="6">
        <v>28915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</row>
    <row r="88" spans="1:10">
      <c r="A88" s="6">
        <v>28946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</row>
    <row r="89" spans="1:10">
      <c r="A89" s="6">
        <v>28976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</row>
    <row r="90" spans="1:10">
      <c r="A90" s="6">
        <v>29007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</row>
    <row r="91" spans="1:10">
      <c r="A91" s="6">
        <v>29037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</row>
    <row r="92" spans="1:10">
      <c r="A92" s="6">
        <v>29068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</row>
    <row r="93" spans="1:10">
      <c r="A93" s="6">
        <v>29099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</row>
    <row r="94" spans="1:10">
      <c r="A94" s="6">
        <v>29129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</row>
    <row r="95" spans="1:10">
      <c r="A95" s="6">
        <v>29160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</row>
    <row r="96" spans="1:10">
      <c r="A96" s="6">
        <v>29190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</row>
    <row r="97" spans="1:10">
      <c r="A97" s="6">
        <v>29221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</row>
    <row r="98" spans="1:10">
      <c r="A98" s="6">
        <v>29252</v>
      </c>
      <c r="B98" t="s">
        <v>16</v>
      </c>
      <c r="C98" t="s">
        <v>16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</row>
    <row r="99" spans="1:10">
      <c r="A99" s="6">
        <v>29281</v>
      </c>
      <c r="B99" t="s">
        <v>16</v>
      </c>
      <c r="C99" t="s">
        <v>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</row>
    <row r="100" spans="1:10">
      <c r="A100" s="6">
        <v>29312</v>
      </c>
      <c r="B100" t="s">
        <v>16</v>
      </c>
      <c r="C100" t="s">
        <v>16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</row>
    <row r="101" spans="1:10">
      <c r="A101" s="6">
        <v>29342</v>
      </c>
      <c r="B101" t="s">
        <v>16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</row>
    <row r="102" spans="1:10">
      <c r="A102" s="6">
        <v>29373</v>
      </c>
      <c r="B102" t="s">
        <v>16</v>
      </c>
      <c r="C102" t="s">
        <v>16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</row>
    <row r="103" spans="1:10">
      <c r="A103" s="6">
        <v>29403</v>
      </c>
      <c r="B103" t="s">
        <v>16</v>
      </c>
      <c r="C103" t="s">
        <v>16</v>
      </c>
      <c r="D103" t="s">
        <v>16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</row>
    <row r="104" spans="1:10">
      <c r="A104" s="6">
        <v>29434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</row>
    <row r="105" spans="1:10">
      <c r="A105" s="6">
        <v>29465</v>
      </c>
      <c r="B105" t="s">
        <v>16</v>
      </c>
      <c r="C105" t="s">
        <v>16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</row>
    <row r="106" spans="1:10">
      <c r="A106" s="6">
        <v>29495</v>
      </c>
      <c r="B106" t="s">
        <v>16</v>
      </c>
      <c r="C106" t="s">
        <v>16</v>
      </c>
      <c r="D106" t="s">
        <v>16</v>
      </c>
      <c r="E106" t="s">
        <v>16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</row>
    <row r="107" spans="1:10">
      <c r="A107" s="6">
        <v>29526</v>
      </c>
      <c r="B107" t="s">
        <v>16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</row>
    <row r="108" spans="1:10">
      <c r="A108" s="6">
        <v>29556</v>
      </c>
      <c r="B108" t="s">
        <v>16</v>
      </c>
      <c r="C108" t="s">
        <v>16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</row>
    <row r="109" spans="1:10">
      <c r="A109" s="6">
        <v>29587</v>
      </c>
      <c r="B109" t="s">
        <v>16</v>
      </c>
      <c r="C109" t="s">
        <v>16</v>
      </c>
      <c r="D109" t="s">
        <v>16</v>
      </c>
      <c r="E109" t="s">
        <v>16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</row>
    <row r="110" spans="1:10">
      <c r="A110" s="6">
        <v>29618</v>
      </c>
      <c r="B110" t="s">
        <v>16</v>
      </c>
      <c r="C110" t="s">
        <v>16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</row>
    <row r="111" spans="1:10">
      <c r="A111" s="6">
        <v>29646</v>
      </c>
      <c r="B111" t="s">
        <v>16</v>
      </c>
      <c r="C111" t="s">
        <v>16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</row>
    <row r="112" spans="1:10">
      <c r="A112" s="6">
        <v>29677</v>
      </c>
      <c r="B112" t="s">
        <v>16</v>
      </c>
      <c r="C112" t="s">
        <v>16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</row>
    <row r="113" spans="1:10">
      <c r="A113" s="6">
        <v>29707</v>
      </c>
      <c r="B113" t="s">
        <v>16</v>
      </c>
      <c r="C113" t="s">
        <v>16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</row>
    <row r="114" spans="1:10">
      <c r="A114" s="6">
        <v>29738</v>
      </c>
      <c r="B114" t="s">
        <v>16</v>
      </c>
      <c r="C114" t="s">
        <v>16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</row>
    <row r="115" spans="1:10">
      <c r="A115" s="6">
        <v>29768</v>
      </c>
      <c r="B115" t="s">
        <v>16</v>
      </c>
      <c r="C115" t="s">
        <v>16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</row>
    <row r="116" spans="1:10">
      <c r="A116" s="6">
        <v>29799</v>
      </c>
      <c r="B116" t="s">
        <v>16</v>
      </c>
      <c r="C116" t="s">
        <v>16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</row>
    <row r="117" spans="1:10">
      <c r="A117" s="6">
        <v>29830</v>
      </c>
      <c r="B117" t="s">
        <v>16</v>
      </c>
      <c r="C117" t="s">
        <v>16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</row>
    <row r="118" spans="1:10">
      <c r="A118" s="6">
        <v>29860</v>
      </c>
      <c r="B118" t="s">
        <v>16</v>
      </c>
      <c r="C118" t="s">
        <v>16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</row>
    <row r="119" spans="1:10">
      <c r="A119" s="6">
        <v>29891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</row>
    <row r="120" spans="1:10">
      <c r="A120" s="6">
        <v>29921</v>
      </c>
      <c r="B120" t="s">
        <v>16</v>
      </c>
      <c r="C120" t="s">
        <v>16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</row>
    <row r="121" spans="1:10">
      <c r="A121" s="6">
        <v>29952</v>
      </c>
      <c r="B121" t="s">
        <v>16</v>
      </c>
      <c r="C121" t="s">
        <v>16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</row>
    <row r="122" spans="1:10">
      <c r="A122" s="6">
        <v>29983</v>
      </c>
      <c r="B122" t="s">
        <v>16</v>
      </c>
      <c r="C122" t="s">
        <v>16</v>
      </c>
      <c r="D122" t="s">
        <v>16</v>
      </c>
      <c r="E122" t="s">
        <v>16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</row>
    <row r="123" spans="1:10">
      <c r="A123" s="6">
        <v>30011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</row>
    <row r="124" spans="1:10">
      <c r="A124" s="6">
        <v>30042</v>
      </c>
      <c r="B124" t="s">
        <v>16</v>
      </c>
      <c r="C124" t="s">
        <v>16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</row>
    <row r="125" spans="1:10">
      <c r="A125" s="6">
        <v>30072</v>
      </c>
      <c r="B125" t="s">
        <v>16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</row>
    <row r="126" spans="1:10">
      <c r="A126" s="6">
        <v>30103</v>
      </c>
      <c r="B126" t="s">
        <v>16</v>
      </c>
      <c r="C126" t="s">
        <v>16</v>
      </c>
      <c r="D126" t="s">
        <v>16</v>
      </c>
      <c r="E126" t="s">
        <v>16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</row>
    <row r="127" spans="1:10">
      <c r="A127" s="6">
        <v>30133</v>
      </c>
      <c r="B127" t="s">
        <v>16</v>
      </c>
      <c r="C127" t="s">
        <v>16</v>
      </c>
      <c r="D127" t="s">
        <v>16</v>
      </c>
      <c r="E127" t="s">
        <v>16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</row>
    <row r="128" spans="1:10">
      <c r="A128" s="6">
        <v>30164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</row>
    <row r="129" spans="1:10">
      <c r="A129" s="6">
        <v>30195</v>
      </c>
      <c r="B129" t="s">
        <v>16</v>
      </c>
      <c r="C129" t="s">
        <v>16</v>
      </c>
      <c r="D129" t="s">
        <v>16</v>
      </c>
      <c r="E129" t="s">
        <v>16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</row>
    <row r="130" spans="1:10">
      <c r="A130" s="6">
        <v>30225</v>
      </c>
      <c r="B130" t="s">
        <v>16</v>
      </c>
      <c r="C130" t="s">
        <v>16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</row>
    <row r="131" spans="1:10">
      <c r="A131" s="6">
        <v>30256</v>
      </c>
      <c r="B131" t="s">
        <v>16</v>
      </c>
      <c r="C131" t="s">
        <v>16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</row>
    <row r="132" spans="1:10">
      <c r="A132" s="6">
        <v>30286</v>
      </c>
      <c r="B132" t="s">
        <v>16</v>
      </c>
      <c r="C132" t="s">
        <v>16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</row>
    <row r="133" spans="1:10">
      <c r="A133" s="6">
        <v>30317</v>
      </c>
      <c r="B133" t="s">
        <v>16</v>
      </c>
      <c r="C133" t="s">
        <v>16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</row>
    <row r="134" spans="1:10">
      <c r="A134" s="6">
        <v>30348</v>
      </c>
      <c r="B134" t="s">
        <v>16</v>
      </c>
      <c r="C134" t="s">
        <v>16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</row>
    <row r="135" spans="1:10">
      <c r="A135" s="6">
        <v>30376</v>
      </c>
      <c r="B135" t="s">
        <v>16</v>
      </c>
      <c r="C135" t="s">
        <v>16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</row>
    <row r="136" spans="1:10">
      <c r="A136" s="6">
        <v>30407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</row>
    <row r="137" spans="1:10">
      <c r="A137" s="6">
        <v>30437</v>
      </c>
      <c r="B137" t="s">
        <v>16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</row>
    <row r="138" spans="1:10">
      <c r="A138" s="6">
        <v>30468</v>
      </c>
      <c r="B138" t="s">
        <v>16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</row>
    <row r="139" spans="1:10">
      <c r="A139" s="6">
        <v>30498</v>
      </c>
      <c r="B139" t="s">
        <v>16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</row>
    <row r="140" spans="1:10">
      <c r="A140" s="6">
        <v>30529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</row>
    <row r="141" spans="1:10">
      <c r="A141" s="6">
        <v>30560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</row>
    <row r="142" spans="1:10">
      <c r="A142" s="6">
        <v>30590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</row>
    <row r="143" spans="1:10">
      <c r="A143" s="6">
        <v>30621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</row>
    <row r="144" spans="1:10">
      <c r="A144" s="6">
        <v>30651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</row>
    <row r="145" spans="1:10">
      <c r="A145" s="6">
        <v>30682</v>
      </c>
      <c r="B145" t="s">
        <v>16</v>
      </c>
      <c r="C145" t="s">
        <v>16</v>
      </c>
      <c r="D145" t="s">
        <v>16</v>
      </c>
      <c r="E145" t="s">
        <v>16</v>
      </c>
      <c r="F145" t="s">
        <v>16</v>
      </c>
      <c r="G145" t="s">
        <v>16</v>
      </c>
      <c r="H145">
        <v>-0.069</v>
      </c>
      <c r="I145">
        <v>-0.069</v>
      </c>
      <c r="J145">
        <v>-0.069</v>
      </c>
    </row>
    <row r="146" spans="1:10">
      <c r="A146" s="6">
        <v>30713</v>
      </c>
      <c r="B146" t="s">
        <v>16</v>
      </c>
      <c r="C146" t="s">
        <v>16</v>
      </c>
      <c r="D146" t="s">
        <v>16</v>
      </c>
      <c r="E146" t="s">
        <v>16</v>
      </c>
      <c r="F146" t="s">
        <v>16</v>
      </c>
      <c r="G146" t="s">
        <v>16</v>
      </c>
      <c r="H146">
        <v>0.061</v>
      </c>
      <c r="I146">
        <v>0.061</v>
      </c>
      <c r="J146">
        <v>0.061</v>
      </c>
    </row>
    <row r="147" spans="1:10">
      <c r="A147" s="6">
        <v>30742</v>
      </c>
      <c r="B147" t="s">
        <v>16</v>
      </c>
      <c r="C147" t="s">
        <v>16</v>
      </c>
      <c r="D147" t="s">
        <v>16</v>
      </c>
      <c r="E147" t="s">
        <v>16</v>
      </c>
      <c r="F147" t="s">
        <v>16</v>
      </c>
      <c r="G147" t="s">
        <v>16</v>
      </c>
      <c r="H147">
        <v>0.17</v>
      </c>
      <c r="I147">
        <v>0.17</v>
      </c>
      <c r="J147">
        <v>0.17</v>
      </c>
    </row>
    <row r="148" spans="1:10">
      <c r="A148" s="6">
        <v>30773</v>
      </c>
      <c r="B148" t="s">
        <v>16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>
        <v>0.323</v>
      </c>
      <c r="I148">
        <v>0.323</v>
      </c>
      <c r="J148">
        <v>0.323</v>
      </c>
    </row>
    <row r="149" spans="1:10">
      <c r="A149" s="6">
        <v>30803</v>
      </c>
      <c r="B149" t="s">
        <v>16</v>
      </c>
      <c r="C149" t="s">
        <v>16</v>
      </c>
      <c r="D149" t="s">
        <v>16</v>
      </c>
      <c r="E149" t="s">
        <v>16</v>
      </c>
      <c r="F149" t="s">
        <v>16</v>
      </c>
      <c r="G149" t="s">
        <v>16</v>
      </c>
      <c r="H149">
        <v>0.703</v>
      </c>
      <c r="I149">
        <v>0.703</v>
      </c>
      <c r="J149">
        <v>0.703</v>
      </c>
    </row>
    <row r="150" spans="1:10">
      <c r="A150" s="6">
        <v>30834</v>
      </c>
      <c r="B150" t="s">
        <v>16</v>
      </c>
      <c r="C150" t="s">
        <v>16</v>
      </c>
      <c r="D150" t="s">
        <v>16</v>
      </c>
      <c r="E150" t="s">
        <v>16</v>
      </c>
      <c r="F150" t="s">
        <v>16</v>
      </c>
      <c r="G150" t="s">
        <v>16</v>
      </c>
      <c r="H150">
        <v>0.945</v>
      </c>
      <c r="I150">
        <v>0.945</v>
      </c>
      <c r="J150">
        <v>0.945</v>
      </c>
    </row>
    <row r="151" spans="1:10">
      <c r="A151" s="6">
        <v>30864</v>
      </c>
      <c r="B151" t="s">
        <v>16</v>
      </c>
      <c r="C151" t="s">
        <v>16</v>
      </c>
      <c r="D151" t="s">
        <v>16</v>
      </c>
      <c r="E151" t="s">
        <v>16</v>
      </c>
      <c r="F151" t="s">
        <v>16</v>
      </c>
      <c r="G151" t="s">
        <v>16</v>
      </c>
      <c r="H151">
        <v>0.253</v>
      </c>
      <c r="I151">
        <v>0.253</v>
      </c>
      <c r="J151">
        <v>0.253</v>
      </c>
    </row>
    <row r="152" spans="1:10">
      <c r="A152" s="6">
        <v>30895</v>
      </c>
      <c r="B152" t="s">
        <v>16</v>
      </c>
      <c r="C152" t="s">
        <v>16</v>
      </c>
      <c r="D152" t="s">
        <v>16</v>
      </c>
      <c r="E152" t="s">
        <v>16</v>
      </c>
      <c r="F152" t="s">
        <v>16</v>
      </c>
      <c r="G152" t="s">
        <v>16</v>
      </c>
      <c r="H152">
        <v>0.883</v>
      </c>
      <c r="I152">
        <v>0.883</v>
      </c>
      <c r="J152">
        <v>0.883</v>
      </c>
    </row>
    <row r="153" spans="1:10">
      <c r="A153" s="6">
        <v>30926</v>
      </c>
      <c r="B153" t="s">
        <v>16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>
        <v>0.976</v>
      </c>
      <c r="I153">
        <v>0.976</v>
      </c>
      <c r="J153">
        <v>0.976</v>
      </c>
    </row>
    <row r="154" spans="1:10">
      <c r="A154" s="6">
        <v>30956</v>
      </c>
      <c r="B154" t="s">
        <v>16</v>
      </c>
      <c r="C154" t="s">
        <v>16</v>
      </c>
      <c r="D154" t="s">
        <v>16</v>
      </c>
      <c r="E154" t="s">
        <v>16</v>
      </c>
      <c r="F154" t="s">
        <v>16</v>
      </c>
      <c r="G154" t="s">
        <v>16</v>
      </c>
      <c r="H154">
        <v>0.683</v>
      </c>
      <c r="I154">
        <v>0.683</v>
      </c>
      <c r="J154">
        <v>0.683</v>
      </c>
    </row>
    <row r="155" spans="1:10">
      <c r="A155" s="6">
        <v>30987</v>
      </c>
      <c r="B155" t="s">
        <v>16</v>
      </c>
      <c r="C155" t="s">
        <v>16</v>
      </c>
      <c r="D155" t="s">
        <v>16</v>
      </c>
      <c r="E155" t="s">
        <v>16</v>
      </c>
      <c r="F155" t="s">
        <v>16</v>
      </c>
      <c r="G155" t="s">
        <v>16</v>
      </c>
      <c r="H155">
        <v>0.337</v>
      </c>
      <c r="I155">
        <v>0.337</v>
      </c>
      <c r="J155">
        <v>0.337</v>
      </c>
    </row>
    <row r="156" spans="1:10">
      <c r="A156" s="6">
        <v>31017</v>
      </c>
      <c r="B156" t="s">
        <v>16</v>
      </c>
      <c r="C156" t="s">
        <v>16</v>
      </c>
      <c r="D156" t="s">
        <v>16</v>
      </c>
      <c r="E156" t="s">
        <v>16</v>
      </c>
      <c r="F156" t="s">
        <v>16</v>
      </c>
      <c r="G156" t="s">
        <v>16</v>
      </c>
      <c r="H156">
        <v>-0.016</v>
      </c>
      <c r="I156">
        <v>-0.016</v>
      </c>
      <c r="J156">
        <v>-0.016</v>
      </c>
    </row>
    <row r="157" spans="1:10">
      <c r="A157" s="6">
        <v>31048</v>
      </c>
      <c r="B157" t="s">
        <v>16</v>
      </c>
      <c r="C157" t="s">
        <v>16</v>
      </c>
      <c r="D157" t="s">
        <v>16</v>
      </c>
      <c r="E157" t="s">
        <v>16</v>
      </c>
      <c r="F157" t="s">
        <v>16</v>
      </c>
      <c r="G157" t="s">
        <v>16</v>
      </c>
      <c r="H157">
        <v>0.465</v>
      </c>
      <c r="I157">
        <v>0.465</v>
      </c>
      <c r="J157">
        <v>0.465</v>
      </c>
    </row>
    <row r="158" spans="1:10">
      <c r="A158" s="6">
        <v>31079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G158" t="s">
        <v>16</v>
      </c>
      <c r="H158">
        <v>-0.085</v>
      </c>
      <c r="I158">
        <v>-0.085</v>
      </c>
      <c r="J158">
        <v>-0.085</v>
      </c>
    </row>
    <row r="159" spans="1:10">
      <c r="A159" s="6">
        <v>31107</v>
      </c>
      <c r="B159" t="s">
        <v>16</v>
      </c>
      <c r="C159" t="s">
        <v>16</v>
      </c>
      <c r="D159" t="s">
        <v>16</v>
      </c>
      <c r="E159" t="s">
        <v>16</v>
      </c>
      <c r="F159" t="s">
        <v>16</v>
      </c>
      <c r="G159" t="s">
        <v>16</v>
      </c>
      <c r="H159">
        <v>0.104</v>
      </c>
      <c r="I159">
        <v>0.104</v>
      </c>
      <c r="J159">
        <v>0.104</v>
      </c>
    </row>
    <row r="160" spans="1:10">
      <c r="A160" s="6">
        <v>31138</v>
      </c>
      <c r="B160" t="s">
        <v>16</v>
      </c>
      <c r="C160" t="s">
        <v>16</v>
      </c>
      <c r="D160" t="s">
        <v>16</v>
      </c>
      <c r="E160" t="s">
        <v>16</v>
      </c>
      <c r="F160" t="s">
        <v>16</v>
      </c>
      <c r="G160" t="s">
        <v>16</v>
      </c>
      <c r="H160">
        <v>1.222</v>
      </c>
      <c r="I160">
        <v>1.222</v>
      </c>
      <c r="J160">
        <v>1.222</v>
      </c>
    </row>
    <row r="161" spans="1:10">
      <c r="A161" s="6">
        <v>31168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>
        <v>1.471</v>
      </c>
      <c r="I161">
        <v>1.471</v>
      </c>
      <c r="J161">
        <v>1.471</v>
      </c>
    </row>
    <row r="162" spans="1:10">
      <c r="A162" s="6">
        <v>31199</v>
      </c>
      <c r="B162" t="s">
        <v>16</v>
      </c>
      <c r="C162" t="s">
        <v>16</v>
      </c>
      <c r="D162" t="s">
        <v>16</v>
      </c>
      <c r="E162" t="s">
        <v>16</v>
      </c>
      <c r="F162" t="s">
        <v>16</v>
      </c>
      <c r="G162" t="s">
        <v>16</v>
      </c>
      <c r="H162">
        <v>1.568</v>
      </c>
      <c r="I162">
        <v>1.568</v>
      </c>
      <c r="J162">
        <v>1.568</v>
      </c>
    </row>
    <row r="163" spans="1:10">
      <c r="A163" s="6">
        <v>31229</v>
      </c>
      <c r="B163" t="s">
        <v>16</v>
      </c>
      <c r="C163" t="s">
        <v>16</v>
      </c>
      <c r="D163" t="s">
        <v>16</v>
      </c>
      <c r="E163" t="s">
        <v>16</v>
      </c>
      <c r="F163" t="s">
        <v>16</v>
      </c>
      <c r="G163" t="s">
        <v>16</v>
      </c>
      <c r="H163">
        <v>1.055</v>
      </c>
      <c r="I163">
        <v>1.055</v>
      </c>
      <c r="J163">
        <v>1.055</v>
      </c>
    </row>
    <row r="164" spans="1:10">
      <c r="A164" s="6">
        <v>31260</v>
      </c>
      <c r="B164" t="s">
        <v>16</v>
      </c>
      <c r="C164" t="s">
        <v>16</v>
      </c>
      <c r="D164" t="s">
        <v>16</v>
      </c>
      <c r="E164" t="s">
        <v>16</v>
      </c>
      <c r="F164" t="s">
        <v>16</v>
      </c>
      <c r="G164" t="s">
        <v>16</v>
      </c>
      <c r="H164">
        <v>2.007</v>
      </c>
      <c r="I164">
        <v>2.007</v>
      </c>
      <c r="J164">
        <v>2.007</v>
      </c>
    </row>
    <row r="165" spans="1:10">
      <c r="A165" s="6">
        <v>31291</v>
      </c>
      <c r="B165" t="s">
        <v>16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>
        <v>1.369</v>
      </c>
      <c r="I165">
        <v>1.369</v>
      </c>
      <c r="J165">
        <v>1.369</v>
      </c>
    </row>
    <row r="166" spans="1:10">
      <c r="A166" s="6">
        <v>31321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16</v>
      </c>
      <c r="H166">
        <v>0.947</v>
      </c>
      <c r="I166">
        <v>0.947</v>
      </c>
      <c r="J166">
        <v>0.947</v>
      </c>
    </row>
    <row r="167" spans="1:10">
      <c r="A167" s="6">
        <v>31352</v>
      </c>
      <c r="B167" t="s">
        <v>16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>
        <v>0.276</v>
      </c>
      <c r="I167">
        <v>0.276</v>
      </c>
      <c r="J167">
        <v>0.276</v>
      </c>
    </row>
    <row r="168" spans="1:10">
      <c r="A168" s="6">
        <v>31382</v>
      </c>
      <c r="B168" t="s">
        <v>16</v>
      </c>
      <c r="C168" t="s">
        <v>16</v>
      </c>
      <c r="D168" t="s">
        <v>16</v>
      </c>
      <c r="E168" t="s">
        <v>16</v>
      </c>
      <c r="F168" t="s">
        <v>16</v>
      </c>
      <c r="G168" t="s">
        <v>16</v>
      </c>
      <c r="H168">
        <v>0.231</v>
      </c>
      <c r="I168">
        <v>0.231</v>
      </c>
      <c r="J168">
        <v>0.231</v>
      </c>
    </row>
    <row r="169" spans="1:10">
      <c r="A169" s="6">
        <v>31413</v>
      </c>
      <c r="B169" t="s">
        <v>16</v>
      </c>
      <c r="C169" t="s">
        <v>16</v>
      </c>
      <c r="D169" t="s">
        <v>16</v>
      </c>
      <c r="E169" t="s">
        <v>16</v>
      </c>
      <c r="F169" t="s">
        <v>16</v>
      </c>
      <c r="G169" t="s">
        <v>16</v>
      </c>
      <c r="H169">
        <v>0.638</v>
      </c>
      <c r="I169">
        <v>0.638</v>
      </c>
      <c r="J169">
        <v>0.638</v>
      </c>
    </row>
    <row r="170" spans="1:10">
      <c r="A170" s="6">
        <v>31444</v>
      </c>
      <c r="B170" t="s">
        <v>16</v>
      </c>
      <c r="C170" t="s">
        <v>16</v>
      </c>
      <c r="D170" t="s">
        <v>16</v>
      </c>
      <c r="E170" t="s">
        <v>16</v>
      </c>
      <c r="F170" t="s">
        <v>16</v>
      </c>
      <c r="G170" t="s">
        <v>16</v>
      </c>
      <c r="H170">
        <v>0.592</v>
      </c>
      <c r="I170">
        <v>0.592</v>
      </c>
      <c r="J170">
        <v>0.592</v>
      </c>
    </row>
    <row r="171" spans="1:10">
      <c r="A171" s="6">
        <v>31472</v>
      </c>
      <c r="B171" t="s">
        <v>16</v>
      </c>
      <c r="C171" t="s">
        <v>16</v>
      </c>
      <c r="D171" t="s">
        <v>16</v>
      </c>
      <c r="E171" t="s">
        <v>16</v>
      </c>
      <c r="F171" t="s">
        <v>16</v>
      </c>
      <c r="G171" t="s">
        <v>16</v>
      </c>
      <c r="H171">
        <v>1.014</v>
      </c>
      <c r="I171">
        <v>1.014</v>
      </c>
      <c r="J171">
        <v>1.014</v>
      </c>
    </row>
    <row r="172" spans="1:10">
      <c r="A172" s="6">
        <v>31503</v>
      </c>
      <c r="B172" t="s">
        <v>16</v>
      </c>
      <c r="C172" t="s">
        <v>16</v>
      </c>
      <c r="D172" t="s">
        <v>16</v>
      </c>
      <c r="E172" t="s">
        <v>16</v>
      </c>
      <c r="F172" t="s">
        <v>16</v>
      </c>
      <c r="G172" t="s">
        <v>16</v>
      </c>
      <c r="H172">
        <v>1.377</v>
      </c>
      <c r="I172">
        <v>1.377</v>
      </c>
      <c r="J172">
        <v>1.377</v>
      </c>
    </row>
    <row r="173" spans="1:10">
      <c r="A173" s="6">
        <v>31533</v>
      </c>
      <c r="B173" t="s">
        <v>16</v>
      </c>
      <c r="C173" t="s">
        <v>16</v>
      </c>
      <c r="D173" t="s">
        <v>16</v>
      </c>
      <c r="E173" t="s">
        <v>16</v>
      </c>
      <c r="F173" t="s">
        <v>16</v>
      </c>
      <c r="G173" t="s">
        <v>16</v>
      </c>
      <c r="H173">
        <v>1.828</v>
      </c>
      <c r="I173">
        <v>1.828</v>
      </c>
      <c r="J173">
        <v>1.828</v>
      </c>
    </row>
    <row r="174" spans="1:10">
      <c r="A174" s="6">
        <v>31564</v>
      </c>
      <c r="B174" t="s">
        <v>16</v>
      </c>
      <c r="C174" t="s">
        <v>16</v>
      </c>
      <c r="D174" t="s">
        <v>16</v>
      </c>
      <c r="E174" t="s">
        <v>16</v>
      </c>
      <c r="F174" t="s">
        <v>16</v>
      </c>
      <c r="G174" t="s">
        <v>16</v>
      </c>
      <c r="H174">
        <v>1.409</v>
      </c>
      <c r="I174">
        <v>1.409</v>
      </c>
      <c r="J174">
        <v>1.409</v>
      </c>
    </row>
    <row r="175" spans="1:10">
      <c r="A175" s="6">
        <v>31594</v>
      </c>
      <c r="B175" t="s">
        <v>16</v>
      </c>
      <c r="C175" t="s">
        <v>16</v>
      </c>
      <c r="D175" t="s">
        <v>16</v>
      </c>
      <c r="E175" t="s">
        <v>16</v>
      </c>
      <c r="F175" t="s">
        <v>16</v>
      </c>
      <c r="G175" t="s">
        <v>16</v>
      </c>
      <c r="H175">
        <v>1.669</v>
      </c>
      <c r="I175">
        <v>1.669</v>
      </c>
      <c r="J175">
        <v>1.669</v>
      </c>
    </row>
    <row r="176" spans="1:10">
      <c r="A176" s="6">
        <v>31625</v>
      </c>
      <c r="B176" t="s">
        <v>16</v>
      </c>
      <c r="C176" t="s">
        <v>16</v>
      </c>
      <c r="D176" t="s">
        <v>16</v>
      </c>
      <c r="E176" t="s">
        <v>16</v>
      </c>
      <c r="F176" t="s">
        <v>16</v>
      </c>
      <c r="G176" t="s">
        <v>16</v>
      </c>
      <c r="H176">
        <v>1.629</v>
      </c>
      <c r="I176">
        <v>1.629</v>
      </c>
      <c r="J176">
        <v>1.629</v>
      </c>
    </row>
    <row r="177" spans="1:10">
      <c r="A177" s="6">
        <v>31656</v>
      </c>
      <c r="B177" t="s">
        <v>16</v>
      </c>
      <c r="C177" t="s">
        <v>16</v>
      </c>
      <c r="D177" t="s">
        <v>16</v>
      </c>
      <c r="E177" t="s">
        <v>16</v>
      </c>
      <c r="F177" t="s">
        <v>16</v>
      </c>
      <c r="G177" t="s">
        <v>16</v>
      </c>
      <c r="H177">
        <v>1.438</v>
      </c>
      <c r="I177">
        <v>1.438</v>
      </c>
      <c r="J177">
        <v>1.438</v>
      </c>
    </row>
    <row r="178" spans="1:10">
      <c r="A178" s="6">
        <v>31686</v>
      </c>
      <c r="B178" t="s">
        <v>16</v>
      </c>
      <c r="C178" t="s">
        <v>16</v>
      </c>
      <c r="D178" t="s">
        <v>16</v>
      </c>
      <c r="E178" t="s">
        <v>16</v>
      </c>
      <c r="F178" t="s">
        <v>16</v>
      </c>
      <c r="G178" t="s">
        <v>16</v>
      </c>
      <c r="H178">
        <v>1.289</v>
      </c>
      <c r="I178">
        <v>1.289</v>
      </c>
      <c r="J178">
        <v>1.289</v>
      </c>
    </row>
    <row r="179" spans="1:10">
      <c r="A179" s="6">
        <v>31717</v>
      </c>
      <c r="B179" t="s">
        <v>16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>
        <v>0.895</v>
      </c>
      <c r="I179">
        <v>0.895</v>
      </c>
      <c r="J179">
        <v>0.895</v>
      </c>
    </row>
    <row r="180" spans="1:10">
      <c r="A180" s="6">
        <v>31747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>
        <v>0.254</v>
      </c>
      <c r="I180">
        <v>0.254</v>
      </c>
      <c r="J180">
        <v>0.254</v>
      </c>
    </row>
    <row r="181" spans="1:10">
      <c r="A181" s="6">
        <v>31778</v>
      </c>
      <c r="B181" t="s">
        <v>16</v>
      </c>
      <c r="C181" t="s">
        <v>16</v>
      </c>
      <c r="D181" t="s">
        <v>16</v>
      </c>
      <c r="E181" t="s">
        <v>16</v>
      </c>
      <c r="F181" t="s">
        <v>16</v>
      </c>
      <c r="G181" t="s">
        <v>16</v>
      </c>
      <c r="H181">
        <v>0.062</v>
      </c>
      <c r="I181">
        <v>0.062</v>
      </c>
      <c r="J181">
        <v>0.062</v>
      </c>
    </row>
    <row r="182" spans="1:10">
      <c r="A182" s="6">
        <v>31809</v>
      </c>
      <c r="B182" t="s">
        <v>16</v>
      </c>
      <c r="C182" t="s">
        <v>16</v>
      </c>
      <c r="D182" t="s">
        <v>16</v>
      </c>
      <c r="E182" t="s">
        <v>16</v>
      </c>
      <c r="F182" t="s">
        <v>16</v>
      </c>
      <c r="G182" t="s">
        <v>16</v>
      </c>
      <c r="H182">
        <v>0.532</v>
      </c>
      <c r="I182">
        <v>0.532</v>
      </c>
      <c r="J182">
        <v>0.532</v>
      </c>
    </row>
    <row r="183" spans="1:10">
      <c r="A183" s="6">
        <v>31837</v>
      </c>
      <c r="B183" t="s">
        <v>16</v>
      </c>
      <c r="C183" t="s">
        <v>16</v>
      </c>
      <c r="D183" t="s">
        <v>16</v>
      </c>
      <c r="E183" t="s">
        <v>16</v>
      </c>
      <c r="F183" t="s">
        <v>16</v>
      </c>
      <c r="G183" t="s">
        <v>16</v>
      </c>
      <c r="H183">
        <v>0.902</v>
      </c>
      <c r="I183">
        <v>0.902</v>
      </c>
      <c r="J183">
        <v>0.902</v>
      </c>
    </row>
    <row r="184" spans="1:10">
      <c r="A184" s="6">
        <v>31868</v>
      </c>
      <c r="B184" t="s">
        <v>16</v>
      </c>
      <c r="C184" t="s">
        <v>16</v>
      </c>
      <c r="D184" t="s">
        <v>16</v>
      </c>
      <c r="E184" t="s">
        <v>16</v>
      </c>
      <c r="F184" t="s">
        <v>16</v>
      </c>
      <c r="G184" t="s">
        <v>16</v>
      </c>
      <c r="H184">
        <v>1.278</v>
      </c>
      <c r="I184">
        <v>1.278</v>
      </c>
      <c r="J184">
        <v>1.278</v>
      </c>
    </row>
    <row r="185" spans="1:10">
      <c r="A185" s="6">
        <v>31898</v>
      </c>
      <c r="B185" t="s">
        <v>16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>
        <v>1.251</v>
      </c>
      <c r="I185">
        <v>1.251</v>
      </c>
      <c r="J185">
        <v>1.251</v>
      </c>
    </row>
    <row r="186" spans="1:10">
      <c r="A186" s="6">
        <v>31929</v>
      </c>
      <c r="B186" t="s">
        <v>16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>
        <v>1.665</v>
      </c>
      <c r="I186">
        <v>1.665</v>
      </c>
      <c r="J186">
        <v>1.665</v>
      </c>
    </row>
    <row r="187" spans="1:10">
      <c r="A187" s="6">
        <v>31959</v>
      </c>
      <c r="B187" t="s">
        <v>16</v>
      </c>
      <c r="C187" t="s">
        <v>16</v>
      </c>
      <c r="D187" t="s">
        <v>16</v>
      </c>
      <c r="E187" t="s">
        <v>16</v>
      </c>
      <c r="F187" t="s">
        <v>16</v>
      </c>
      <c r="G187" t="s">
        <v>16</v>
      </c>
      <c r="H187">
        <v>1.785</v>
      </c>
      <c r="I187">
        <v>1.785</v>
      </c>
      <c r="J187">
        <v>1.785</v>
      </c>
    </row>
    <row r="188" spans="1:10">
      <c r="A188" s="6">
        <v>31990</v>
      </c>
      <c r="B188" t="s">
        <v>16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>
        <v>1.19</v>
      </c>
      <c r="I188">
        <v>1.19</v>
      </c>
      <c r="J188">
        <v>1.19</v>
      </c>
    </row>
    <row r="189" spans="1:10">
      <c r="A189" s="6">
        <v>32021</v>
      </c>
      <c r="B189" t="s">
        <v>16</v>
      </c>
      <c r="C189" t="s">
        <v>16</v>
      </c>
      <c r="D189" t="s">
        <v>16</v>
      </c>
      <c r="E189" t="s">
        <v>16</v>
      </c>
      <c r="F189" t="s">
        <v>16</v>
      </c>
      <c r="G189" t="s">
        <v>16</v>
      </c>
      <c r="H189">
        <v>0.774</v>
      </c>
      <c r="I189">
        <v>0.774</v>
      </c>
      <c r="J189">
        <v>0.774</v>
      </c>
    </row>
    <row r="190" spans="1:10">
      <c r="A190" s="6">
        <v>32051</v>
      </c>
      <c r="B190" t="s">
        <v>16</v>
      </c>
      <c r="C190" t="s">
        <v>16</v>
      </c>
      <c r="D190" t="s">
        <v>16</v>
      </c>
      <c r="E190" t="s">
        <v>16</v>
      </c>
      <c r="F190" t="s">
        <v>16</v>
      </c>
      <c r="G190" t="s">
        <v>16</v>
      </c>
      <c r="H190">
        <v>0.576</v>
      </c>
      <c r="I190">
        <v>0.576</v>
      </c>
      <c r="J190">
        <v>0.576</v>
      </c>
    </row>
    <row r="191" spans="1:10">
      <c r="A191" s="6">
        <v>32082</v>
      </c>
      <c r="B191" t="s">
        <v>16</v>
      </c>
      <c r="C191" t="s">
        <v>16</v>
      </c>
      <c r="D191" t="s">
        <v>16</v>
      </c>
      <c r="E191" t="s">
        <v>16</v>
      </c>
      <c r="F191" t="s">
        <v>16</v>
      </c>
      <c r="G191" t="s">
        <v>16</v>
      </c>
      <c r="H191">
        <v>0.322</v>
      </c>
      <c r="I191">
        <v>0.322</v>
      </c>
      <c r="J191">
        <v>0.322</v>
      </c>
    </row>
    <row r="192" spans="1:10">
      <c r="A192" s="6">
        <v>32112</v>
      </c>
      <c r="B192" t="s">
        <v>16</v>
      </c>
      <c r="C192" t="s">
        <v>16</v>
      </c>
      <c r="D192" t="s">
        <v>16</v>
      </c>
      <c r="E192" t="s">
        <v>16</v>
      </c>
      <c r="F192" t="s">
        <v>16</v>
      </c>
      <c r="G192" t="s">
        <v>16</v>
      </c>
      <c r="H192">
        <v>0.159</v>
      </c>
      <c r="I192">
        <v>0.159</v>
      </c>
      <c r="J192">
        <v>0.159</v>
      </c>
    </row>
    <row r="193" spans="1:10">
      <c r="A193" s="6">
        <v>32143</v>
      </c>
      <c r="B193" t="s">
        <v>16</v>
      </c>
      <c r="C193" t="s">
        <v>16</v>
      </c>
      <c r="D193" t="s">
        <v>16</v>
      </c>
      <c r="E193" t="s">
        <v>16</v>
      </c>
      <c r="F193" t="s">
        <v>16</v>
      </c>
      <c r="G193" t="s">
        <v>16</v>
      </c>
      <c r="H193">
        <v>0.458</v>
      </c>
      <c r="I193">
        <v>0.458</v>
      </c>
      <c r="J193">
        <v>0.458</v>
      </c>
    </row>
    <row r="194" spans="1:10">
      <c r="A194" s="6">
        <v>32174</v>
      </c>
      <c r="B194" t="s">
        <v>16</v>
      </c>
      <c r="C194" t="s">
        <v>16</v>
      </c>
      <c r="D194" t="s">
        <v>16</v>
      </c>
      <c r="E194" t="s">
        <v>16</v>
      </c>
      <c r="F194" t="s">
        <v>16</v>
      </c>
      <c r="G194" t="s">
        <v>16</v>
      </c>
      <c r="H194">
        <v>0.767</v>
      </c>
      <c r="I194">
        <v>0.767</v>
      </c>
      <c r="J194">
        <v>0.767</v>
      </c>
    </row>
    <row r="195" spans="1:10">
      <c r="A195" s="6">
        <v>32203</v>
      </c>
      <c r="B195" t="s">
        <v>16</v>
      </c>
      <c r="C195" t="s">
        <v>16</v>
      </c>
      <c r="D195" t="s">
        <v>16</v>
      </c>
      <c r="E195" t="s">
        <v>16</v>
      </c>
      <c r="F195" t="s">
        <v>16</v>
      </c>
      <c r="G195" t="s">
        <v>16</v>
      </c>
      <c r="H195">
        <v>1.288</v>
      </c>
      <c r="I195">
        <v>1.288</v>
      </c>
      <c r="J195">
        <v>1.288</v>
      </c>
    </row>
    <row r="196" spans="1:10">
      <c r="A196" s="6">
        <v>32234</v>
      </c>
      <c r="B196" t="s">
        <v>16</v>
      </c>
      <c r="C196" t="s">
        <v>16</v>
      </c>
      <c r="D196" t="s">
        <v>16</v>
      </c>
      <c r="E196" t="s">
        <v>16</v>
      </c>
      <c r="F196" t="s">
        <v>16</v>
      </c>
      <c r="G196" t="s">
        <v>16</v>
      </c>
      <c r="H196">
        <v>0.478</v>
      </c>
      <c r="I196">
        <v>0.478</v>
      </c>
      <c r="J196">
        <v>0.478</v>
      </c>
    </row>
    <row r="197" spans="1:10">
      <c r="A197" s="6">
        <v>32264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  <c r="G197" t="s">
        <v>16</v>
      </c>
      <c r="H197">
        <v>1.263</v>
      </c>
      <c r="I197">
        <v>1.263</v>
      </c>
      <c r="J197">
        <v>1.263</v>
      </c>
    </row>
    <row r="198" spans="1:10">
      <c r="A198" s="6">
        <v>32295</v>
      </c>
      <c r="B198" t="s">
        <v>16</v>
      </c>
      <c r="C198" t="s">
        <v>16</v>
      </c>
      <c r="D198" t="s">
        <v>16</v>
      </c>
      <c r="E198" t="s">
        <v>16</v>
      </c>
      <c r="F198" t="s">
        <v>16</v>
      </c>
      <c r="G198" t="s">
        <v>16</v>
      </c>
      <c r="H198">
        <v>1.358</v>
      </c>
      <c r="I198">
        <v>1.358</v>
      </c>
      <c r="J198">
        <v>1.358</v>
      </c>
    </row>
    <row r="199" spans="1:10">
      <c r="A199" s="6">
        <v>32325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  <c r="G199" t="s">
        <v>16</v>
      </c>
      <c r="H199">
        <v>1.115</v>
      </c>
      <c r="I199">
        <v>1.115</v>
      </c>
      <c r="J199">
        <v>1.115</v>
      </c>
    </row>
    <row r="200" spans="1:10">
      <c r="A200" s="6">
        <v>32356</v>
      </c>
      <c r="B200" t="s">
        <v>16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>
        <v>1.131</v>
      </c>
      <c r="I200">
        <v>1.131</v>
      </c>
      <c r="J200">
        <v>1.131</v>
      </c>
    </row>
    <row r="201" spans="1:10">
      <c r="A201" s="6">
        <v>32387</v>
      </c>
      <c r="B201" t="s">
        <v>16</v>
      </c>
      <c r="C201" t="s">
        <v>16</v>
      </c>
      <c r="D201" t="s">
        <v>16</v>
      </c>
      <c r="E201" t="s">
        <v>16</v>
      </c>
      <c r="F201" t="s">
        <v>16</v>
      </c>
      <c r="G201" t="s">
        <v>16</v>
      </c>
      <c r="H201">
        <v>0.971</v>
      </c>
      <c r="I201">
        <v>0.971</v>
      </c>
      <c r="J201">
        <v>0.971</v>
      </c>
    </row>
    <row r="202" spans="1:10">
      <c r="A202" s="6">
        <v>32417</v>
      </c>
      <c r="B202" t="s">
        <v>16</v>
      </c>
      <c r="C202" t="s">
        <v>16</v>
      </c>
      <c r="D202" t="s">
        <v>16</v>
      </c>
      <c r="E202" t="s">
        <v>16</v>
      </c>
      <c r="F202" t="s">
        <v>16</v>
      </c>
      <c r="G202" t="s">
        <v>16</v>
      </c>
      <c r="H202">
        <v>0.137</v>
      </c>
      <c r="I202">
        <v>0.137</v>
      </c>
      <c r="J202">
        <v>0.137</v>
      </c>
    </row>
    <row r="203" spans="1:10">
      <c r="A203" s="6">
        <v>32448</v>
      </c>
      <c r="B203" t="s">
        <v>16</v>
      </c>
      <c r="C203" t="s">
        <v>16</v>
      </c>
      <c r="D203" t="s">
        <v>16</v>
      </c>
      <c r="E203" t="s">
        <v>16</v>
      </c>
      <c r="F203" t="s">
        <v>16</v>
      </c>
      <c r="G203" t="s">
        <v>16</v>
      </c>
      <c r="H203">
        <v>0.068</v>
      </c>
      <c r="I203">
        <v>0.068</v>
      </c>
      <c r="J203">
        <v>0.068</v>
      </c>
    </row>
    <row r="204" spans="1:10">
      <c r="A204" s="6">
        <v>32478</v>
      </c>
      <c r="B204" t="s">
        <v>16</v>
      </c>
      <c r="C204" t="s">
        <v>16</v>
      </c>
      <c r="D204" t="s">
        <v>16</v>
      </c>
      <c r="E204" t="s">
        <v>16</v>
      </c>
      <c r="F204" t="s">
        <v>16</v>
      </c>
      <c r="G204" t="s">
        <v>16</v>
      </c>
      <c r="H204">
        <v>0.059</v>
      </c>
      <c r="I204">
        <v>0.059</v>
      </c>
      <c r="J204">
        <v>0.059</v>
      </c>
    </row>
    <row r="205" spans="1:10">
      <c r="A205" s="6">
        <v>32509</v>
      </c>
      <c r="B205">
        <v>0.56</v>
      </c>
      <c r="C205">
        <v>0.796</v>
      </c>
      <c r="D205">
        <v>0.176</v>
      </c>
      <c r="E205">
        <v>1.533</v>
      </c>
      <c r="F205" t="s">
        <v>17</v>
      </c>
      <c r="G205" t="s">
        <v>17</v>
      </c>
      <c r="H205">
        <v>6.957</v>
      </c>
      <c r="I205">
        <v>6.957</v>
      </c>
      <c r="J205">
        <v>8.49</v>
      </c>
    </row>
    <row r="206" spans="1:10">
      <c r="A206" s="6">
        <v>32540</v>
      </c>
      <c r="B206">
        <v>0.604</v>
      </c>
      <c r="C206">
        <v>0.858</v>
      </c>
      <c r="D206">
        <v>0.19</v>
      </c>
      <c r="E206">
        <v>1.652</v>
      </c>
      <c r="F206" t="s">
        <v>17</v>
      </c>
      <c r="G206" t="s">
        <v>17</v>
      </c>
      <c r="H206">
        <v>7.414</v>
      </c>
      <c r="I206">
        <v>7.414</v>
      </c>
      <c r="J206">
        <v>9.067</v>
      </c>
    </row>
    <row r="207" spans="1:10">
      <c r="A207" s="6">
        <v>32568</v>
      </c>
      <c r="B207">
        <v>0.832</v>
      </c>
      <c r="C207">
        <v>1.183</v>
      </c>
      <c r="D207">
        <v>0.262</v>
      </c>
      <c r="E207">
        <v>2.277</v>
      </c>
      <c r="F207" t="s">
        <v>17</v>
      </c>
      <c r="G207" t="s">
        <v>17</v>
      </c>
      <c r="H207">
        <v>19.086</v>
      </c>
      <c r="I207">
        <v>19.086</v>
      </c>
      <c r="J207">
        <v>21.363</v>
      </c>
    </row>
    <row r="208" spans="1:10">
      <c r="A208" s="6">
        <v>32599</v>
      </c>
      <c r="B208">
        <v>0.917</v>
      </c>
      <c r="C208">
        <v>1.304</v>
      </c>
      <c r="D208">
        <v>0.289</v>
      </c>
      <c r="E208">
        <v>2.509</v>
      </c>
      <c r="F208" t="s">
        <v>17</v>
      </c>
      <c r="G208" t="s">
        <v>17</v>
      </c>
      <c r="H208">
        <v>23.655</v>
      </c>
      <c r="I208">
        <v>23.655</v>
      </c>
      <c r="J208">
        <v>26.165</v>
      </c>
    </row>
    <row r="209" spans="1:10">
      <c r="A209" s="6">
        <v>32629</v>
      </c>
      <c r="B209">
        <v>1.012</v>
      </c>
      <c r="C209">
        <v>1.439</v>
      </c>
      <c r="D209">
        <v>0.319</v>
      </c>
      <c r="E209">
        <v>2.77</v>
      </c>
      <c r="F209" t="s">
        <v>17</v>
      </c>
      <c r="G209" t="s">
        <v>17</v>
      </c>
      <c r="H209">
        <v>15.56</v>
      </c>
      <c r="I209">
        <v>15.56</v>
      </c>
      <c r="J209">
        <v>18.33</v>
      </c>
    </row>
    <row r="210" spans="1:10">
      <c r="A210" s="6">
        <v>32660</v>
      </c>
      <c r="B210">
        <v>1.022</v>
      </c>
      <c r="C210">
        <v>1.452</v>
      </c>
      <c r="D210">
        <v>0.322</v>
      </c>
      <c r="E210">
        <v>2.795</v>
      </c>
      <c r="F210" t="s">
        <v>17</v>
      </c>
      <c r="G210" t="s">
        <v>17</v>
      </c>
      <c r="H210">
        <v>21.626</v>
      </c>
      <c r="I210">
        <v>21.626</v>
      </c>
      <c r="J210">
        <v>24.421</v>
      </c>
    </row>
    <row r="211" spans="1:10">
      <c r="A211" s="6">
        <v>32690</v>
      </c>
      <c r="B211">
        <v>1.072</v>
      </c>
      <c r="C211">
        <v>1.524</v>
      </c>
      <c r="D211">
        <v>0.338</v>
      </c>
      <c r="E211">
        <v>2.934</v>
      </c>
      <c r="F211" t="s">
        <v>17</v>
      </c>
      <c r="G211" t="s">
        <v>17</v>
      </c>
      <c r="H211">
        <v>35.589</v>
      </c>
      <c r="I211">
        <v>35.589</v>
      </c>
      <c r="J211">
        <v>38.524</v>
      </c>
    </row>
    <row r="212" spans="1:10">
      <c r="A212" s="6">
        <v>32721</v>
      </c>
      <c r="B212">
        <v>1.061</v>
      </c>
      <c r="C212">
        <v>1.508</v>
      </c>
      <c r="D212">
        <v>0.334</v>
      </c>
      <c r="E212">
        <v>2.904</v>
      </c>
      <c r="F212" t="s">
        <v>17</v>
      </c>
      <c r="G212" t="s">
        <v>17</v>
      </c>
      <c r="H212">
        <v>26.226</v>
      </c>
      <c r="I212">
        <v>26.226</v>
      </c>
      <c r="J212">
        <v>29.13</v>
      </c>
    </row>
    <row r="213" spans="1:10">
      <c r="A213" s="6">
        <v>32752</v>
      </c>
      <c r="B213">
        <v>0.968</v>
      </c>
      <c r="C213">
        <v>1.376</v>
      </c>
      <c r="D213">
        <v>0.305</v>
      </c>
      <c r="E213">
        <v>2.648</v>
      </c>
      <c r="F213" t="s">
        <v>17</v>
      </c>
      <c r="G213" t="s">
        <v>17</v>
      </c>
      <c r="H213">
        <v>31.453</v>
      </c>
      <c r="I213">
        <v>31.453</v>
      </c>
      <c r="J213">
        <v>34.102</v>
      </c>
    </row>
    <row r="214" spans="1:10">
      <c r="A214" s="6">
        <v>32782</v>
      </c>
      <c r="B214">
        <v>0.882</v>
      </c>
      <c r="C214">
        <v>1.254</v>
      </c>
      <c r="D214">
        <v>0.278</v>
      </c>
      <c r="E214">
        <v>2.414</v>
      </c>
      <c r="F214" t="s">
        <v>17</v>
      </c>
      <c r="G214" t="s">
        <v>17</v>
      </c>
      <c r="H214">
        <v>28.156</v>
      </c>
      <c r="I214">
        <v>28.156</v>
      </c>
      <c r="J214">
        <v>30.57</v>
      </c>
    </row>
    <row r="215" spans="1:10">
      <c r="A215" s="6">
        <v>32813</v>
      </c>
      <c r="B215">
        <v>0.724</v>
      </c>
      <c r="C215">
        <v>1.029</v>
      </c>
      <c r="D215">
        <v>0.228</v>
      </c>
      <c r="E215">
        <v>1.98</v>
      </c>
      <c r="F215" t="s">
        <v>17</v>
      </c>
      <c r="G215" t="s">
        <v>17</v>
      </c>
      <c r="H215">
        <v>24.616</v>
      </c>
      <c r="I215">
        <v>24.616</v>
      </c>
      <c r="J215">
        <v>26.596</v>
      </c>
    </row>
    <row r="216" spans="1:10">
      <c r="A216" s="6">
        <v>32843</v>
      </c>
      <c r="B216">
        <v>0.687</v>
      </c>
      <c r="C216">
        <v>0.976</v>
      </c>
      <c r="D216">
        <v>0.216</v>
      </c>
      <c r="E216">
        <v>1.879</v>
      </c>
      <c r="F216" t="s">
        <v>17</v>
      </c>
      <c r="G216" t="s">
        <v>17</v>
      </c>
      <c r="H216">
        <v>10.263</v>
      </c>
      <c r="I216">
        <v>10.263</v>
      </c>
      <c r="J216">
        <v>12.143</v>
      </c>
    </row>
    <row r="217" spans="1:10">
      <c r="A217" s="6">
        <v>32874</v>
      </c>
      <c r="B217">
        <v>0.638</v>
      </c>
      <c r="C217">
        <v>0.906</v>
      </c>
      <c r="D217">
        <v>0.201</v>
      </c>
      <c r="E217">
        <v>1.745</v>
      </c>
      <c r="F217" t="s">
        <v>17</v>
      </c>
      <c r="G217" t="s">
        <v>17</v>
      </c>
      <c r="H217">
        <v>14.995</v>
      </c>
      <c r="I217">
        <v>14.995</v>
      </c>
      <c r="J217">
        <v>16.741</v>
      </c>
    </row>
    <row r="218" spans="1:10">
      <c r="A218" s="6">
        <v>32905</v>
      </c>
      <c r="B218">
        <v>0.687</v>
      </c>
      <c r="C218">
        <v>0.977</v>
      </c>
      <c r="D218">
        <v>0.216</v>
      </c>
      <c r="E218">
        <v>1.881</v>
      </c>
      <c r="F218" t="s">
        <v>17</v>
      </c>
      <c r="G218" t="s">
        <v>17</v>
      </c>
      <c r="H218">
        <v>17.994</v>
      </c>
      <c r="I218">
        <v>17.994</v>
      </c>
      <c r="J218">
        <v>19.876</v>
      </c>
    </row>
    <row r="219" spans="1:10">
      <c r="A219" s="6">
        <v>32933</v>
      </c>
      <c r="B219">
        <v>0.947</v>
      </c>
      <c r="C219">
        <v>1.346</v>
      </c>
      <c r="D219">
        <v>0.298</v>
      </c>
      <c r="E219">
        <v>2.592</v>
      </c>
      <c r="F219" t="s">
        <v>17</v>
      </c>
      <c r="G219" t="s">
        <v>17</v>
      </c>
      <c r="H219">
        <v>25.492</v>
      </c>
      <c r="I219">
        <v>25.492</v>
      </c>
      <c r="J219">
        <v>28.084</v>
      </c>
    </row>
    <row r="220" spans="1:10">
      <c r="A220" s="6">
        <v>32964</v>
      </c>
      <c r="B220">
        <v>1.044</v>
      </c>
      <c r="C220">
        <v>1.484</v>
      </c>
      <c r="D220">
        <v>0.329</v>
      </c>
      <c r="E220">
        <v>2.856</v>
      </c>
      <c r="F220" t="s">
        <v>17</v>
      </c>
      <c r="G220" t="s">
        <v>17</v>
      </c>
      <c r="H220">
        <v>27.741</v>
      </c>
      <c r="I220">
        <v>27.741</v>
      </c>
      <c r="J220">
        <v>30.598</v>
      </c>
    </row>
    <row r="221" spans="1:10">
      <c r="A221" s="6">
        <v>32994</v>
      </c>
      <c r="B221">
        <v>1.152</v>
      </c>
      <c r="C221">
        <v>1.638</v>
      </c>
      <c r="D221">
        <v>0.363</v>
      </c>
      <c r="E221">
        <v>3.153</v>
      </c>
      <c r="F221" t="s">
        <v>17</v>
      </c>
      <c r="G221" t="s">
        <v>17</v>
      </c>
      <c r="H221">
        <v>46.636</v>
      </c>
      <c r="I221">
        <v>46.636</v>
      </c>
      <c r="J221">
        <v>49.789</v>
      </c>
    </row>
    <row r="222" spans="1:10">
      <c r="A222" s="6">
        <v>33025</v>
      </c>
      <c r="B222">
        <v>1.163</v>
      </c>
      <c r="C222">
        <v>1.653</v>
      </c>
      <c r="D222">
        <v>0.366</v>
      </c>
      <c r="E222">
        <v>3.182</v>
      </c>
      <c r="F222" t="s">
        <v>17</v>
      </c>
      <c r="G222" t="s">
        <v>17</v>
      </c>
      <c r="H222">
        <v>37.938</v>
      </c>
      <c r="I222">
        <v>37.938</v>
      </c>
      <c r="J222">
        <v>41.12</v>
      </c>
    </row>
    <row r="223" spans="1:10">
      <c r="A223" s="6">
        <v>33055</v>
      </c>
      <c r="B223">
        <v>1.221</v>
      </c>
      <c r="C223">
        <v>1.735</v>
      </c>
      <c r="D223">
        <v>0.384</v>
      </c>
      <c r="E223">
        <v>3.34</v>
      </c>
      <c r="F223" t="s">
        <v>17</v>
      </c>
      <c r="G223" t="s">
        <v>17</v>
      </c>
      <c r="H223">
        <v>46.636</v>
      </c>
      <c r="I223">
        <v>46.636</v>
      </c>
      <c r="J223">
        <v>49.976</v>
      </c>
    </row>
    <row r="224" spans="1:10">
      <c r="A224" s="6">
        <v>33086</v>
      </c>
      <c r="B224">
        <v>1.208</v>
      </c>
      <c r="C224">
        <v>1.717</v>
      </c>
      <c r="D224">
        <v>0.38</v>
      </c>
      <c r="E224">
        <v>3.305</v>
      </c>
      <c r="F224" t="s">
        <v>17</v>
      </c>
      <c r="G224" t="s">
        <v>17</v>
      </c>
      <c r="H224">
        <v>48.885</v>
      </c>
      <c r="I224">
        <v>48.885</v>
      </c>
      <c r="J224">
        <v>52.191</v>
      </c>
    </row>
    <row r="225" spans="1:10">
      <c r="A225" s="6">
        <v>33117</v>
      </c>
      <c r="B225">
        <v>1.102</v>
      </c>
      <c r="C225">
        <v>1.566</v>
      </c>
      <c r="D225">
        <v>0.347</v>
      </c>
      <c r="E225">
        <v>3.015</v>
      </c>
      <c r="F225" t="s">
        <v>17</v>
      </c>
      <c r="G225" t="s">
        <v>17</v>
      </c>
      <c r="H225">
        <v>31.34</v>
      </c>
      <c r="I225">
        <v>31.34</v>
      </c>
      <c r="J225">
        <v>34.355</v>
      </c>
    </row>
    <row r="226" spans="1:10">
      <c r="A226" s="6">
        <v>33147</v>
      </c>
      <c r="B226">
        <v>1.004</v>
      </c>
      <c r="C226">
        <v>1.427</v>
      </c>
      <c r="D226">
        <v>0.316</v>
      </c>
      <c r="E226">
        <v>2.748</v>
      </c>
      <c r="F226" t="s">
        <v>17</v>
      </c>
      <c r="G226" t="s">
        <v>17</v>
      </c>
      <c r="H226">
        <v>33.74</v>
      </c>
      <c r="I226">
        <v>33.74</v>
      </c>
      <c r="J226">
        <v>36.488</v>
      </c>
    </row>
    <row r="227" spans="1:10">
      <c r="A227" s="6">
        <v>33178</v>
      </c>
      <c r="B227">
        <v>0.824</v>
      </c>
      <c r="C227">
        <v>1.171</v>
      </c>
      <c r="D227">
        <v>0.259</v>
      </c>
      <c r="E227">
        <v>2.254</v>
      </c>
      <c r="F227" t="s">
        <v>17</v>
      </c>
      <c r="G227" t="s">
        <v>17</v>
      </c>
      <c r="H227">
        <v>16.345</v>
      </c>
      <c r="I227">
        <v>16.345</v>
      </c>
      <c r="J227">
        <v>18.599</v>
      </c>
    </row>
    <row r="228" spans="1:10">
      <c r="A228" s="6">
        <v>33208</v>
      </c>
      <c r="B228">
        <v>0.782</v>
      </c>
      <c r="C228">
        <v>1.111</v>
      </c>
      <c r="D228">
        <v>0.246</v>
      </c>
      <c r="E228">
        <v>2.139</v>
      </c>
      <c r="F228" t="s">
        <v>17</v>
      </c>
      <c r="G228" t="s">
        <v>17</v>
      </c>
      <c r="H228">
        <v>19.344</v>
      </c>
      <c r="I228">
        <v>19.344</v>
      </c>
      <c r="J228">
        <v>21.484</v>
      </c>
    </row>
    <row r="229" spans="1:10">
      <c r="A229" s="6">
        <v>33239</v>
      </c>
      <c r="B229">
        <v>0.712</v>
      </c>
      <c r="C229">
        <v>1.012</v>
      </c>
      <c r="D229">
        <v>0.224</v>
      </c>
      <c r="E229">
        <v>1.948</v>
      </c>
      <c r="F229" t="s">
        <v>17</v>
      </c>
      <c r="G229" t="s">
        <v>17</v>
      </c>
      <c r="H229">
        <v>19.928</v>
      </c>
      <c r="I229">
        <v>19.928</v>
      </c>
      <c r="J229">
        <v>21.876</v>
      </c>
    </row>
    <row r="230" spans="1:10">
      <c r="A230" s="6">
        <v>33270</v>
      </c>
      <c r="B230">
        <v>0.768</v>
      </c>
      <c r="C230">
        <v>1.091</v>
      </c>
      <c r="D230">
        <v>0.242</v>
      </c>
      <c r="E230">
        <v>2.1</v>
      </c>
      <c r="F230" t="s">
        <v>17</v>
      </c>
      <c r="G230" t="s">
        <v>17</v>
      </c>
      <c r="H230">
        <v>21.482</v>
      </c>
      <c r="I230">
        <v>21.482</v>
      </c>
      <c r="J230">
        <v>23.583</v>
      </c>
    </row>
    <row r="231" spans="1:10">
      <c r="A231" s="6">
        <v>33298</v>
      </c>
      <c r="B231">
        <v>1.058</v>
      </c>
      <c r="C231">
        <v>1.503</v>
      </c>
      <c r="D231">
        <v>0.333</v>
      </c>
      <c r="E231">
        <v>2.894</v>
      </c>
      <c r="F231" t="s">
        <v>17</v>
      </c>
      <c r="G231" t="s">
        <v>17</v>
      </c>
      <c r="H231">
        <v>6.077</v>
      </c>
      <c r="I231">
        <v>6.077</v>
      </c>
      <c r="J231">
        <v>8.971</v>
      </c>
    </row>
    <row r="232" spans="1:10">
      <c r="A232" s="6">
        <v>33329</v>
      </c>
      <c r="B232">
        <v>1.166</v>
      </c>
      <c r="C232">
        <v>1.657</v>
      </c>
      <c r="D232">
        <v>0.367</v>
      </c>
      <c r="E232">
        <v>3.189</v>
      </c>
      <c r="F232" t="s">
        <v>17</v>
      </c>
      <c r="G232" t="s">
        <v>17</v>
      </c>
      <c r="H232">
        <v>6.501</v>
      </c>
      <c r="I232">
        <v>6.501</v>
      </c>
      <c r="J232">
        <v>9.691</v>
      </c>
    </row>
    <row r="233" spans="1:10">
      <c r="A233" s="6">
        <v>33359</v>
      </c>
      <c r="B233">
        <v>1.287</v>
      </c>
      <c r="C233">
        <v>1.829</v>
      </c>
      <c r="D233">
        <v>0.405</v>
      </c>
      <c r="E233">
        <v>3.521</v>
      </c>
      <c r="F233" t="s">
        <v>17</v>
      </c>
      <c r="G233" t="s">
        <v>17</v>
      </c>
      <c r="H233">
        <v>62.751</v>
      </c>
      <c r="I233">
        <v>62.751</v>
      </c>
      <c r="J233">
        <v>66.272</v>
      </c>
    </row>
    <row r="234" spans="1:10">
      <c r="A234" s="6">
        <v>33390</v>
      </c>
      <c r="B234">
        <v>1.298</v>
      </c>
      <c r="C234">
        <v>1.845</v>
      </c>
      <c r="D234">
        <v>0.409</v>
      </c>
      <c r="E234">
        <v>3.552</v>
      </c>
      <c r="F234" t="s">
        <v>17</v>
      </c>
      <c r="G234" t="s">
        <v>17</v>
      </c>
      <c r="H234">
        <v>67.133</v>
      </c>
      <c r="I234">
        <v>67.133</v>
      </c>
      <c r="J234">
        <v>70.685</v>
      </c>
    </row>
    <row r="235" spans="1:10">
      <c r="A235" s="6">
        <v>33420</v>
      </c>
      <c r="B235">
        <v>1.363</v>
      </c>
      <c r="C235">
        <v>1.937</v>
      </c>
      <c r="D235">
        <v>0.429</v>
      </c>
      <c r="E235">
        <v>3.729</v>
      </c>
      <c r="F235" t="s">
        <v>17</v>
      </c>
      <c r="G235" t="s">
        <v>17</v>
      </c>
      <c r="H235">
        <v>82.396</v>
      </c>
      <c r="I235">
        <v>82.396</v>
      </c>
      <c r="J235">
        <v>86.126</v>
      </c>
    </row>
    <row r="236" spans="1:10">
      <c r="A236" s="6">
        <v>33451</v>
      </c>
      <c r="B236">
        <v>1.349</v>
      </c>
      <c r="C236">
        <v>1.917</v>
      </c>
      <c r="D236">
        <v>0.425</v>
      </c>
      <c r="E236">
        <v>3.69</v>
      </c>
      <c r="F236" t="s">
        <v>17</v>
      </c>
      <c r="G236" t="s">
        <v>17</v>
      </c>
      <c r="H236">
        <v>71.514</v>
      </c>
      <c r="I236">
        <v>71.514</v>
      </c>
      <c r="J236">
        <v>75.205</v>
      </c>
    </row>
    <row r="237" spans="1:10">
      <c r="A237" s="6">
        <v>33482</v>
      </c>
      <c r="B237">
        <v>1.23</v>
      </c>
      <c r="C237">
        <v>1.749</v>
      </c>
      <c r="D237">
        <v>0.387</v>
      </c>
      <c r="E237">
        <v>3.366</v>
      </c>
      <c r="F237" t="s">
        <v>17</v>
      </c>
      <c r="G237" t="s">
        <v>17</v>
      </c>
      <c r="H237">
        <v>60.207</v>
      </c>
      <c r="I237">
        <v>60.207</v>
      </c>
      <c r="J237">
        <v>63.574</v>
      </c>
    </row>
    <row r="238" spans="1:10">
      <c r="A238" s="6">
        <v>33512</v>
      </c>
      <c r="B238">
        <v>1.121</v>
      </c>
      <c r="C238">
        <v>1.594</v>
      </c>
      <c r="D238">
        <v>0.353</v>
      </c>
      <c r="E238">
        <v>3.068</v>
      </c>
      <c r="F238" t="s">
        <v>17</v>
      </c>
      <c r="G238" t="s">
        <v>17</v>
      </c>
      <c r="H238">
        <v>35.616</v>
      </c>
      <c r="I238">
        <v>35.616</v>
      </c>
      <c r="J238">
        <v>38.684</v>
      </c>
    </row>
    <row r="239" spans="1:10">
      <c r="A239" s="6">
        <v>33543</v>
      </c>
      <c r="B239">
        <v>0.92</v>
      </c>
      <c r="C239">
        <v>1.307</v>
      </c>
      <c r="D239">
        <v>0.289</v>
      </c>
      <c r="E239">
        <v>2.516</v>
      </c>
      <c r="F239" t="s">
        <v>17</v>
      </c>
      <c r="G239" t="s">
        <v>17</v>
      </c>
      <c r="H239">
        <v>25.157</v>
      </c>
      <c r="I239">
        <v>25.157</v>
      </c>
      <c r="J239">
        <v>27.674</v>
      </c>
    </row>
    <row r="240" spans="1:10">
      <c r="A240" s="6">
        <v>33573</v>
      </c>
      <c r="B240">
        <v>0.873</v>
      </c>
      <c r="C240">
        <v>1.241</v>
      </c>
      <c r="D240">
        <v>0.275</v>
      </c>
      <c r="E240">
        <v>2.389</v>
      </c>
      <c r="F240" t="s">
        <v>17</v>
      </c>
      <c r="G240" t="s">
        <v>17</v>
      </c>
      <c r="H240">
        <v>13.003</v>
      </c>
      <c r="I240">
        <v>13.003</v>
      </c>
      <c r="J240">
        <v>15.391</v>
      </c>
    </row>
    <row r="241" spans="1:10">
      <c r="A241" s="6">
        <v>33604</v>
      </c>
      <c r="B241">
        <v>0.783</v>
      </c>
      <c r="C241">
        <v>1.113</v>
      </c>
      <c r="D241">
        <v>0.246</v>
      </c>
      <c r="E241">
        <v>2.142</v>
      </c>
      <c r="F241" t="s">
        <v>17</v>
      </c>
      <c r="G241" t="s">
        <v>17</v>
      </c>
      <c r="H241">
        <v>8.702</v>
      </c>
      <c r="I241">
        <v>8.702</v>
      </c>
      <c r="J241">
        <v>10.844</v>
      </c>
    </row>
    <row r="242" spans="1:10">
      <c r="A242" s="6">
        <v>33635</v>
      </c>
      <c r="B242">
        <v>0.844</v>
      </c>
      <c r="C242">
        <v>1.2</v>
      </c>
      <c r="D242">
        <v>0.266</v>
      </c>
      <c r="E242">
        <v>2.309</v>
      </c>
      <c r="F242" t="s">
        <v>17</v>
      </c>
      <c r="G242" t="s">
        <v>17</v>
      </c>
      <c r="H242">
        <v>11.098</v>
      </c>
      <c r="I242">
        <v>11.098</v>
      </c>
      <c r="J242">
        <v>13.407</v>
      </c>
    </row>
    <row r="243" spans="1:10">
      <c r="A243" s="6">
        <v>33664</v>
      </c>
      <c r="B243">
        <v>1.163</v>
      </c>
      <c r="C243">
        <v>1.653</v>
      </c>
      <c r="D243">
        <v>0.366</v>
      </c>
      <c r="E243">
        <v>3.182</v>
      </c>
      <c r="F243" t="s">
        <v>17</v>
      </c>
      <c r="G243" t="s">
        <v>17</v>
      </c>
      <c r="H243">
        <v>14.124</v>
      </c>
      <c r="I243">
        <v>14.124</v>
      </c>
      <c r="J243">
        <v>17.306</v>
      </c>
    </row>
    <row r="244" spans="1:10">
      <c r="A244" s="6">
        <v>33695</v>
      </c>
      <c r="B244">
        <v>1.282</v>
      </c>
      <c r="C244">
        <v>1.822</v>
      </c>
      <c r="D244">
        <v>0.403</v>
      </c>
      <c r="E244">
        <v>3.507</v>
      </c>
      <c r="F244" t="s">
        <v>17</v>
      </c>
      <c r="G244" t="s">
        <v>17</v>
      </c>
      <c r="H244">
        <v>29.257</v>
      </c>
      <c r="I244">
        <v>29.257</v>
      </c>
      <c r="J244">
        <v>32.765</v>
      </c>
    </row>
    <row r="245" spans="1:10">
      <c r="A245" s="6">
        <v>33725</v>
      </c>
      <c r="B245">
        <v>1.415</v>
      </c>
      <c r="C245">
        <v>2.011</v>
      </c>
      <c r="D245">
        <v>0.445</v>
      </c>
      <c r="E245">
        <v>3.871</v>
      </c>
      <c r="F245" t="s">
        <v>17</v>
      </c>
      <c r="G245" t="s">
        <v>17</v>
      </c>
      <c r="H245">
        <v>46.913</v>
      </c>
      <c r="I245">
        <v>46.913</v>
      </c>
      <c r="J245">
        <v>50.784</v>
      </c>
    </row>
    <row r="246" spans="1:10">
      <c r="A246" s="6">
        <v>33756</v>
      </c>
      <c r="B246">
        <v>1.428</v>
      </c>
      <c r="C246">
        <v>2.029</v>
      </c>
      <c r="D246">
        <v>0.449</v>
      </c>
      <c r="E246">
        <v>3.906</v>
      </c>
      <c r="F246" t="s">
        <v>17</v>
      </c>
      <c r="G246" t="s">
        <v>17</v>
      </c>
      <c r="H246">
        <v>45.904</v>
      </c>
      <c r="I246">
        <v>45.904</v>
      </c>
      <c r="J246">
        <v>49.81</v>
      </c>
    </row>
    <row r="247" spans="1:10">
      <c r="A247" s="6">
        <v>33786</v>
      </c>
      <c r="B247">
        <v>1.499</v>
      </c>
      <c r="C247">
        <v>2.13</v>
      </c>
      <c r="D247">
        <v>0.472</v>
      </c>
      <c r="E247">
        <v>4.101</v>
      </c>
      <c r="F247" t="s">
        <v>17</v>
      </c>
      <c r="G247" t="s">
        <v>17</v>
      </c>
      <c r="H247">
        <v>62.172</v>
      </c>
      <c r="I247">
        <v>62.172</v>
      </c>
      <c r="J247">
        <v>66.273</v>
      </c>
    </row>
    <row r="248" spans="1:10">
      <c r="A248" s="6">
        <v>33817</v>
      </c>
      <c r="B248">
        <v>1.483</v>
      </c>
      <c r="C248">
        <v>2.108</v>
      </c>
      <c r="D248">
        <v>0.467</v>
      </c>
      <c r="E248">
        <v>4.058</v>
      </c>
      <c r="F248" t="s">
        <v>17</v>
      </c>
      <c r="G248" t="s">
        <v>17</v>
      </c>
      <c r="H248">
        <v>60.406</v>
      </c>
      <c r="I248">
        <v>60.406</v>
      </c>
      <c r="J248">
        <v>64.465</v>
      </c>
    </row>
    <row r="249" spans="1:10">
      <c r="A249" s="6">
        <v>33848</v>
      </c>
      <c r="B249">
        <v>1.353</v>
      </c>
      <c r="C249">
        <v>1.923</v>
      </c>
      <c r="D249">
        <v>0.426</v>
      </c>
      <c r="E249">
        <v>3.701</v>
      </c>
      <c r="F249" t="s">
        <v>17</v>
      </c>
      <c r="G249" t="s">
        <v>17</v>
      </c>
      <c r="H249">
        <v>46.03</v>
      </c>
      <c r="I249">
        <v>46.03</v>
      </c>
      <c r="J249">
        <v>49.732</v>
      </c>
    </row>
    <row r="250" spans="1:10">
      <c r="A250" s="6">
        <v>33878</v>
      </c>
      <c r="B250">
        <v>1.233</v>
      </c>
      <c r="C250">
        <v>1.752</v>
      </c>
      <c r="D250">
        <v>0.388</v>
      </c>
      <c r="E250">
        <v>3.373</v>
      </c>
      <c r="F250" t="s">
        <v>17</v>
      </c>
      <c r="G250" t="s">
        <v>17</v>
      </c>
      <c r="H250">
        <v>37.581</v>
      </c>
      <c r="I250">
        <v>37.581</v>
      </c>
      <c r="J250">
        <v>40.954</v>
      </c>
    </row>
    <row r="251" spans="1:10">
      <c r="A251" s="6">
        <v>33909</v>
      </c>
      <c r="B251">
        <v>1.011</v>
      </c>
      <c r="C251">
        <v>1.437</v>
      </c>
      <c r="D251">
        <v>0.318</v>
      </c>
      <c r="E251">
        <v>2.767</v>
      </c>
      <c r="F251" t="s">
        <v>17</v>
      </c>
      <c r="G251" t="s">
        <v>17</v>
      </c>
      <c r="H251">
        <v>28.375</v>
      </c>
      <c r="I251">
        <v>28.375</v>
      </c>
      <c r="J251">
        <v>31.142</v>
      </c>
    </row>
    <row r="252" spans="1:10">
      <c r="A252" s="6">
        <v>33939</v>
      </c>
      <c r="B252">
        <v>0.96</v>
      </c>
      <c r="C252">
        <v>1.364</v>
      </c>
      <c r="D252">
        <v>0.302</v>
      </c>
      <c r="E252">
        <v>2.626</v>
      </c>
      <c r="F252" t="s">
        <v>17</v>
      </c>
      <c r="G252" t="s">
        <v>17</v>
      </c>
      <c r="H252">
        <v>9.08</v>
      </c>
      <c r="I252">
        <v>9.08</v>
      </c>
      <c r="J252">
        <v>11.707</v>
      </c>
    </row>
    <row r="253" spans="1:10">
      <c r="A253" s="6">
        <v>33970</v>
      </c>
      <c r="B253">
        <v>0.859</v>
      </c>
      <c r="C253">
        <v>1.22</v>
      </c>
      <c r="D253">
        <v>0.27</v>
      </c>
      <c r="E253">
        <v>2.349</v>
      </c>
      <c r="F253" t="s">
        <v>17</v>
      </c>
      <c r="G253" t="s">
        <v>17</v>
      </c>
      <c r="H253">
        <v>9.366</v>
      </c>
      <c r="I253">
        <v>9.366</v>
      </c>
      <c r="J253">
        <v>11.715</v>
      </c>
    </row>
    <row r="254" spans="1:10">
      <c r="A254" s="6">
        <v>34001</v>
      </c>
      <c r="B254">
        <v>0.925</v>
      </c>
      <c r="C254">
        <v>1.315</v>
      </c>
      <c r="D254">
        <v>0.291</v>
      </c>
      <c r="E254">
        <v>2.532</v>
      </c>
      <c r="F254" t="s">
        <v>17</v>
      </c>
      <c r="G254" t="s">
        <v>17</v>
      </c>
      <c r="H254">
        <v>17.759</v>
      </c>
      <c r="I254">
        <v>17.759</v>
      </c>
      <c r="J254">
        <v>20.291</v>
      </c>
    </row>
    <row r="255" spans="1:10">
      <c r="A255" s="6">
        <v>34029</v>
      </c>
      <c r="B255">
        <v>1.275</v>
      </c>
      <c r="C255">
        <v>1.812</v>
      </c>
      <c r="D255">
        <v>0.401</v>
      </c>
      <c r="E255">
        <v>3.489</v>
      </c>
      <c r="F255" t="s">
        <v>17</v>
      </c>
      <c r="G255" t="s">
        <v>17</v>
      </c>
      <c r="H255">
        <v>34.544</v>
      </c>
      <c r="I255">
        <v>34.544</v>
      </c>
      <c r="J255">
        <v>38.033</v>
      </c>
    </row>
    <row r="256" spans="1:10">
      <c r="A256" s="6">
        <v>34060</v>
      </c>
      <c r="B256">
        <v>1.405</v>
      </c>
      <c r="C256">
        <v>1.997</v>
      </c>
      <c r="D256">
        <v>0.442</v>
      </c>
      <c r="E256">
        <v>3.845</v>
      </c>
      <c r="F256" t="s">
        <v>17</v>
      </c>
      <c r="G256" t="s">
        <v>17</v>
      </c>
      <c r="H256">
        <v>54.127</v>
      </c>
      <c r="I256">
        <v>54.127</v>
      </c>
      <c r="J256">
        <v>57.973</v>
      </c>
    </row>
    <row r="257" spans="1:10">
      <c r="A257" s="6">
        <v>34090</v>
      </c>
      <c r="B257">
        <v>1.551</v>
      </c>
      <c r="C257">
        <v>2.205</v>
      </c>
      <c r="D257">
        <v>0.488</v>
      </c>
      <c r="E257">
        <v>4.245</v>
      </c>
      <c r="F257" t="s">
        <v>17</v>
      </c>
      <c r="G257" t="s">
        <v>17</v>
      </c>
      <c r="H257">
        <v>49.505</v>
      </c>
      <c r="I257">
        <v>49.505</v>
      </c>
      <c r="J257">
        <v>53.75</v>
      </c>
    </row>
    <row r="258" spans="1:10">
      <c r="A258" s="6">
        <v>34121</v>
      </c>
      <c r="B258">
        <v>1.565</v>
      </c>
      <c r="C258">
        <v>2.225</v>
      </c>
      <c r="D258">
        <v>0.493</v>
      </c>
      <c r="E258">
        <v>4.283</v>
      </c>
      <c r="F258" t="s">
        <v>17</v>
      </c>
      <c r="G258" t="s">
        <v>17</v>
      </c>
      <c r="H258">
        <v>35.395</v>
      </c>
      <c r="I258">
        <v>35.395</v>
      </c>
      <c r="J258">
        <v>39.679</v>
      </c>
    </row>
    <row r="259" spans="1:10">
      <c r="A259" s="6">
        <v>34151</v>
      </c>
      <c r="B259">
        <v>1.643</v>
      </c>
      <c r="C259">
        <v>2.336</v>
      </c>
      <c r="D259">
        <v>0.517</v>
      </c>
      <c r="E259">
        <v>4.496</v>
      </c>
      <c r="F259" t="s">
        <v>17</v>
      </c>
      <c r="G259" t="s">
        <v>17</v>
      </c>
      <c r="H259">
        <v>62.398</v>
      </c>
      <c r="I259">
        <v>62.398</v>
      </c>
      <c r="J259">
        <v>66.895</v>
      </c>
    </row>
    <row r="260" spans="1:10">
      <c r="A260" s="6">
        <v>34182</v>
      </c>
      <c r="B260">
        <v>1.626</v>
      </c>
      <c r="C260">
        <v>2.311</v>
      </c>
      <c r="D260">
        <v>0.512</v>
      </c>
      <c r="E260">
        <v>4.45</v>
      </c>
      <c r="F260" t="s">
        <v>17</v>
      </c>
      <c r="G260" t="s">
        <v>17</v>
      </c>
      <c r="H260">
        <v>68.237</v>
      </c>
      <c r="I260">
        <v>68.237</v>
      </c>
      <c r="J260">
        <v>72.687</v>
      </c>
    </row>
    <row r="261" spans="1:10">
      <c r="A261" s="6">
        <v>34213</v>
      </c>
      <c r="B261">
        <v>1.483</v>
      </c>
      <c r="C261">
        <v>2.108</v>
      </c>
      <c r="D261">
        <v>0.467</v>
      </c>
      <c r="E261">
        <v>4.058</v>
      </c>
      <c r="F261" t="s">
        <v>17</v>
      </c>
      <c r="G261" t="s">
        <v>17</v>
      </c>
      <c r="H261">
        <v>56.56</v>
      </c>
      <c r="I261">
        <v>56.56</v>
      </c>
      <c r="J261">
        <v>60.619</v>
      </c>
    </row>
    <row r="262" spans="1:10">
      <c r="A262" s="6">
        <v>34243</v>
      </c>
      <c r="B262">
        <v>1.352</v>
      </c>
      <c r="C262">
        <v>1.921</v>
      </c>
      <c r="D262">
        <v>0.425</v>
      </c>
      <c r="E262">
        <v>3.699</v>
      </c>
      <c r="F262" t="s">
        <v>17</v>
      </c>
      <c r="G262" t="s">
        <v>17</v>
      </c>
      <c r="H262">
        <v>33.936</v>
      </c>
      <c r="I262">
        <v>33.936</v>
      </c>
      <c r="J262">
        <v>37.635</v>
      </c>
    </row>
    <row r="263" spans="1:10">
      <c r="A263" s="6">
        <v>34274</v>
      </c>
      <c r="B263">
        <v>1.109</v>
      </c>
      <c r="C263">
        <v>1.576</v>
      </c>
      <c r="D263">
        <v>0.349</v>
      </c>
      <c r="E263">
        <v>3.034</v>
      </c>
      <c r="F263" t="s">
        <v>17</v>
      </c>
      <c r="G263" t="s">
        <v>17</v>
      </c>
      <c r="H263">
        <v>26.759</v>
      </c>
      <c r="I263">
        <v>26.759</v>
      </c>
      <c r="J263">
        <v>29.794</v>
      </c>
    </row>
    <row r="264" spans="1:10">
      <c r="A264" s="6">
        <v>34304</v>
      </c>
      <c r="B264">
        <v>1.053</v>
      </c>
      <c r="C264">
        <v>1.496</v>
      </c>
      <c r="D264">
        <v>0.331</v>
      </c>
      <c r="E264">
        <v>2.88</v>
      </c>
      <c r="F264" t="s">
        <v>17</v>
      </c>
      <c r="G264" t="s">
        <v>17</v>
      </c>
      <c r="H264">
        <v>13.866</v>
      </c>
      <c r="I264">
        <v>13.866</v>
      </c>
      <c r="J264">
        <v>16.747</v>
      </c>
    </row>
    <row r="265" spans="1:10">
      <c r="A265" s="6">
        <v>34335</v>
      </c>
      <c r="B265">
        <v>0.961</v>
      </c>
      <c r="C265">
        <v>1.367</v>
      </c>
      <c r="D265">
        <v>0.303</v>
      </c>
      <c r="E265">
        <v>2.631</v>
      </c>
      <c r="F265" t="s">
        <v>17</v>
      </c>
      <c r="G265" t="s">
        <v>17</v>
      </c>
      <c r="H265">
        <v>25.368</v>
      </c>
      <c r="I265">
        <v>25.368</v>
      </c>
      <c r="J265">
        <v>27.999</v>
      </c>
    </row>
    <row r="266" spans="1:10">
      <c r="A266" s="6">
        <v>34366</v>
      </c>
      <c r="B266">
        <v>1.036</v>
      </c>
      <c r="C266">
        <v>1.473</v>
      </c>
      <c r="D266">
        <v>0.326</v>
      </c>
      <c r="E266">
        <v>2.836</v>
      </c>
      <c r="F266" t="s">
        <v>17</v>
      </c>
      <c r="G266" t="s">
        <v>17</v>
      </c>
      <c r="H266">
        <v>21.584</v>
      </c>
      <c r="I266">
        <v>21.584</v>
      </c>
      <c r="J266">
        <v>24.42</v>
      </c>
    </row>
    <row r="267" spans="1:10">
      <c r="A267" s="6">
        <v>34394</v>
      </c>
      <c r="B267">
        <v>1.428</v>
      </c>
      <c r="C267">
        <v>2.03</v>
      </c>
      <c r="D267">
        <v>0.449</v>
      </c>
      <c r="E267">
        <v>3.907</v>
      </c>
      <c r="F267" t="s">
        <v>17</v>
      </c>
      <c r="G267" t="s">
        <v>17</v>
      </c>
      <c r="H267">
        <v>49.475</v>
      </c>
      <c r="I267">
        <v>49.475</v>
      </c>
      <c r="J267">
        <v>53.383</v>
      </c>
    </row>
    <row r="268" spans="1:10">
      <c r="A268" s="6">
        <v>34425</v>
      </c>
      <c r="B268">
        <v>1.574</v>
      </c>
      <c r="C268">
        <v>2.237</v>
      </c>
      <c r="D268">
        <v>0.495</v>
      </c>
      <c r="E268">
        <v>4.306</v>
      </c>
      <c r="F268" t="s">
        <v>17</v>
      </c>
      <c r="G268" t="s">
        <v>17</v>
      </c>
      <c r="H268">
        <v>48.074</v>
      </c>
      <c r="I268">
        <v>48.074</v>
      </c>
      <c r="J268">
        <v>52.38</v>
      </c>
    </row>
    <row r="269" spans="1:10">
      <c r="A269" s="6">
        <v>34455</v>
      </c>
      <c r="B269">
        <v>1.738</v>
      </c>
      <c r="C269">
        <v>2.47</v>
      </c>
      <c r="D269">
        <v>0.547</v>
      </c>
      <c r="E269">
        <v>4.754</v>
      </c>
      <c r="F269" t="s">
        <v>17</v>
      </c>
      <c r="G269" t="s">
        <v>17</v>
      </c>
      <c r="H269">
        <v>50.036</v>
      </c>
      <c r="I269">
        <v>50.036</v>
      </c>
      <c r="J269">
        <v>54.79</v>
      </c>
    </row>
    <row r="270" spans="1:10">
      <c r="A270" s="6">
        <v>34486</v>
      </c>
      <c r="B270">
        <v>1.753</v>
      </c>
      <c r="C270">
        <v>2.492</v>
      </c>
      <c r="D270">
        <v>0.552</v>
      </c>
      <c r="E270">
        <v>4.797</v>
      </c>
      <c r="F270" t="s">
        <v>17</v>
      </c>
      <c r="G270" t="s">
        <v>17</v>
      </c>
      <c r="H270">
        <v>56.483</v>
      </c>
      <c r="I270">
        <v>56.483</v>
      </c>
      <c r="J270">
        <v>61.28</v>
      </c>
    </row>
    <row r="271" spans="1:10">
      <c r="A271" s="6">
        <v>34516</v>
      </c>
      <c r="B271">
        <v>1.84</v>
      </c>
      <c r="C271">
        <v>2.616</v>
      </c>
      <c r="D271">
        <v>0.579</v>
      </c>
      <c r="E271">
        <v>5.036</v>
      </c>
      <c r="F271" t="s">
        <v>17</v>
      </c>
      <c r="G271" t="s">
        <v>17</v>
      </c>
      <c r="H271">
        <v>53.119</v>
      </c>
      <c r="I271">
        <v>53.119</v>
      </c>
      <c r="J271">
        <v>58.155</v>
      </c>
    </row>
    <row r="272" spans="1:10">
      <c r="A272" s="6">
        <v>34547</v>
      </c>
      <c r="B272">
        <v>1.821</v>
      </c>
      <c r="C272">
        <v>2.589</v>
      </c>
      <c r="D272">
        <v>0.573</v>
      </c>
      <c r="E272">
        <v>4.983</v>
      </c>
      <c r="F272" t="s">
        <v>17</v>
      </c>
      <c r="G272" t="s">
        <v>17</v>
      </c>
      <c r="H272">
        <v>39.384</v>
      </c>
      <c r="I272">
        <v>39.384</v>
      </c>
      <c r="J272">
        <v>44.368</v>
      </c>
    </row>
    <row r="273" spans="1:10">
      <c r="A273" s="6">
        <v>34578</v>
      </c>
      <c r="B273">
        <v>1.661</v>
      </c>
      <c r="C273">
        <v>2.361</v>
      </c>
      <c r="D273">
        <v>0.523</v>
      </c>
      <c r="E273">
        <v>4.545</v>
      </c>
      <c r="F273" t="s">
        <v>17</v>
      </c>
      <c r="G273" t="s">
        <v>17</v>
      </c>
      <c r="H273">
        <v>49.615</v>
      </c>
      <c r="I273">
        <v>49.615</v>
      </c>
      <c r="J273">
        <v>54.161</v>
      </c>
    </row>
    <row r="274" spans="1:10">
      <c r="A274" s="6">
        <v>34608</v>
      </c>
      <c r="B274">
        <v>1.514</v>
      </c>
      <c r="C274">
        <v>2.152</v>
      </c>
      <c r="D274">
        <v>0.477</v>
      </c>
      <c r="E274">
        <v>4.142</v>
      </c>
      <c r="F274" t="s">
        <v>17</v>
      </c>
      <c r="G274" t="s">
        <v>17</v>
      </c>
      <c r="H274">
        <v>55.782</v>
      </c>
      <c r="I274">
        <v>55.782</v>
      </c>
      <c r="J274">
        <v>59.925</v>
      </c>
    </row>
    <row r="275" spans="1:10">
      <c r="A275" s="6">
        <v>34639</v>
      </c>
      <c r="B275">
        <v>1.242</v>
      </c>
      <c r="C275">
        <v>1.765</v>
      </c>
      <c r="D275">
        <v>0.391</v>
      </c>
      <c r="E275">
        <v>3.398</v>
      </c>
      <c r="F275" t="s">
        <v>17</v>
      </c>
      <c r="G275" t="s">
        <v>17</v>
      </c>
      <c r="H275">
        <v>27.611</v>
      </c>
      <c r="I275">
        <v>27.611</v>
      </c>
      <c r="J275">
        <v>31.009</v>
      </c>
    </row>
    <row r="276" spans="1:10">
      <c r="A276" s="6">
        <v>34669</v>
      </c>
      <c r="B276">
        <v>1.179</v>
      </c>
      <c r="C276">
        <v>1.675</v>
      </c>
      <c r="D276">
        <v>0.371</v>
      </c>
      <c r="E276">
        <v>3.225</v>
      </c>
      <c r="F276" t="s">
        <v>17</v>
      </c>
      <c r="G276" t="s">
        <v>17</v>
      </c>
      <c r="H276">
        <v>10.091</v>
      </c>
      <c r="I276">
        <v>10.091</v>
      </c>
      <c r="J276">
        <v>13.317</v>
      </c>
    </row>
    <row r="277" spans="1:10">
      <c r="A277" s="6">
        <v>34700</v>
      </c>
      <c r="B277">
        <v>1.099</v>
      </c>
      <c r="C277">
        <v>1.562</v>
      </c>
      <c r="D277">
        <v>0.346</v>
      </c>
      <c r="E277">
        <v>3.008</v>
      </c>
      <c r="F277" t="s">
        <v>17</v>
      </c>
      <c r="G277" t="s">
        <v>17</v>
      </c>
      <c r="H277">
        <v>5.211</v>
      </c>
      <c r="I277">
        <v>5.211</v>
      </c>
      <c r="J277">
        <v>8.219</v>
      </c>
    </row>
    <row r="278" spans="1:10">
      <c r="A278" s="6">
        <v>34731</v>
      </c>
      <c r="B278">
        <v>1.185</v>
      </c>
      <c r="C278">
        <v>1.684</v>
      </c>
      <c r="D278">
        <v>0.373</v>
      </c>
      <c r="E278">
        <v>3.242</v>
      </c>
      <c r="F278" t="s">
        <v>17</v>
      </c>
      <c r="G278" t="s">
        <v>17</v>
      </c>
      <c r="H278">
        <v>9.024</v>
      </c>
      <c r="I278">
        <v>9.024</v>
      </c>
      <c r="J278">
        <v>12.266</v>
      </c>
    </row>
    <row r="279" spans="1:10">
      <c r="A279" s="6">
        <v>34759</v>
      </c>
      <c r="B279">
        <v>1.633</v>
      </c>
      <c r="C279">
        <v>2.32</v>
      </c>
      <c r="D279">
        <v>0.514</v>
      </c>
      <c r="E279">
        <v>4.467</v>
      </c>
      <c r="F279" t="s">
        <v>17</v>
      </c>
      <c r="G279" t="s">
        <v>17</v>
      </c>
      <c r="H279">
        <v>17.666</v>
      </c>
      <c r="I279">
        <v>17.666</v>
      </c>
      <c r="J279">
        <v>22.133</v>
      </c>
    </row>
    <row r="280" spans="1:10">
      <c r="A280" s="6">
        <v>34790</v>
      </c>
      <c r="B280">
        <v>1.799</v>
      </c>
      <c r="C280">
        <v>2.557</v>
      </c>
      <c r="D280">
        <v>0.566</v>
      </c>
      <c r="E280">
        <v>4.923</v>
      </c>
      <c r="F280" t="s">
        <v>17</v>
      </c>
      <c r="G280" t="s">
        <v>17</v>
      </c>
      <c r="H280">
        <v>51.22</v>
      </c>
      <c r="I280">
        <v>51.22</v>
      </c>
      <c r="J280">
        <v>56.143</v>
      </c>
    </row>
    <row r="281" spans="1:10">
      <c r="A281" s="6">
        <v>34820</v>
      </c>
      <c r="B281">
        <v>1.986</v>
      </c>
      <c r="C281">
        <v>2.823</v>
      </c>
      <c r="D281">
        <v>0.625</v>
      </c>
      <c r="E281">
        <v>5.435</v>
      </c>
      <c r="F281" t="s">
        <v>17</v>
      </c>
      <c r="G281" t="s">
        <v>17</v>
      </c>
      <c r="H281">
        <v>67.997</v>
      </c>
      <c r="I281">
        <v>67.997</v>
      </c>
      <c r="J281">
        <v>73.432</v>
      </c>
    </row>
    <row r="282" spans="1:10">
      <c r="A282" s="6">
        <v>34851</v>
      </c>
      <c r="B282">
        <v>2.004</v>
      </c>
      <c r="C282">
        <v>2.849</v>
      </c>
      <c r="D282">
        <v>0.631</v>
      </c>
      <c r="E282">
        <v>5.484</v>
      </c>
      <c r="F282" t="s">
        <v>17</v>
      </c>
      <c r="G282" t="s">
        <v>17</v>
      </c>
      <c r="H282">
        <v>81.342</v>
      </c>
      <c r="I282">
        <v>81.342</v>
      </c>
      <c r="J282">
        <v>86.826</v>
      </c>
    </row>
    <row r="283" spans="1:10">
      <c r="A283" s="6">
        <v>34881</v>
      </c>
      <c r="B283">
        <v>2.104</v>
      </c>
      <c r="C283">
        <v>2.991</v>
      </c>
      <c r="D283">
        <v>0.662</v>
      </c>
      <c r="E283">
        <v>5.757</v>
      </c>
      <c r="F283" t="s">
        <v>17</v>
      </c>
      <c r="G283" t="s">
        <v>17</v>
      </c>
      <c r="H283">
        <v>72.572</v>
      </c>
      <c r="I283">
        <v>72.572</v>
      </c>
      <c r="J283">
        <v>78.329</v>
      </c>
    </row>
    <row r="284" spans="1:10">
      <c r="A284" s="6">
        <v>34912</v>
      </c>
      <c r="B284">
        <v>2.082</v>
      </c>
      <c r="C284">
        <v>2.96</v>
      </c>
      <c r="D284">
        <v>0.655</v>
      </c>
      <c r="E284">
        <v>5.697</v>
      </c>
      <c r="F284" t="s">
        <v>17</v>
      </c>
      <c r="G284" t="s">
        <v>17</v>
      </c>
      <c r="H284">
        <v>70.284</v>
      </c>
      <c r="I284">
        <v>70.284</v>
      </c>
      <c r="J284">
        <v>75.982</v>
      </c>
    </row>
    <row r="285" spans="1:10">
      <c r="A285" s="6">
        <v>34943</v>
      </c>
      <c r="B285">
        <v>1.899</v>
      </c>
      <c r="C285">
        <v>2.699</v>
      </c>
      <c r="D285">
        <v>0.598</v>
      </c>
      <c r="E285">
        <v>5.196</v>
      </c>
      <c r="F285" t="s">
        <v>17</v>
      </c>
      <c r="G285" t="s">
        <v>17</v>
      </c>
      <c r="H285">
        <v>52.237</v>
      </c>
      <c r="I285">
        <v>52.237</v>
      </c>
      <c r="J285">
        <v>57.433</v>
      </c>
    </row>
    <row r="286" spans="1:10">
      <c r="A286" s="6">
        <v>34973</v>
      </c>
      <c r="B286">
        <v>1.731</v>
      </c>
      <c r="C286">
        <v>2.46</v>
      </c>
      <c r="D286">
        <v>0.545</v>
      </c>
      <c r="E286">
        <v>4.736</v>
      </c>
      <c r="F286" t="s">
        <v>17</v>
      </c>
      <c r="G286" t="s">
        <v>17</v>
      </c>
      <c r="H286">
        <v>35.968</v>
      </c>
      <c r="I286">
        <v>35.968</v>
      </c>
      <c r="J286">
        <v>40.704</v>
      </c>
    </row>
    <row r="287" spans="1:10">
      <c r="A287" s="6">
        <v>35004</v>
      </c>
      <c r="B287">
        <v>1.42</v>
      </c>
      <c r="C287">
        <v>2.018</v>
      </c>
      <c r="D287">
        <v>0.447</v>
      </c>
      <c r="E287">
        <v>3.885</v>
      </c>
      <c r="F287" t="s">
        <v>17</v>
      </c>
      <c r="G287" t="s">
        <v>17</v>
      </c>
      <c r="H287">
        <v>25.165</v>
      </c>
      <c r="I287">
        <v>25.165</v>
      </c>
      <c r="J287">
        <v>29.05</v>
      </c>
    </row>
    <row r="288" spans="1:10">
      <c r="A288" s="6">
        <v>35034</v>
      </c>
      <c r="B288">
        <v>1.348</v>
      </c>
      <c r="C288">
        <v>1.916</v>
      </c>
      <c r="D288">
        <v>0.424</v>
      </c>
      <c r="E288">
        <v>3.687</v>
      </c>
      <c r="F288" t="s">
        <v>17</v>
      </c>
      <c r="G288" t="s">
        <v>17</v>
      </c>
      <c r="H288">
        <v>8.134</v>
      </c>
      <c r="I288">
        <v>8.134</v>
      </c>
      <c r="J288">
        <v>11.822</v>
      </c>
    </row>
    <row r="289" spans="1:10">
      <c r="A289" s="6">
        <v>35065</v>
      </c>
      <c r="B289">
        <v>1.263</v>
      </c>
      <c r="C289">
        <v>1.795</v>
      </c>
      <c r="D289">
        <v>0.397</v>
      </c>
      <c r="E289">
        <v>3.455</v>
      </c>
      <c r="F289" t="s">
        <v>17</v>
      </c>
      <c r="G289" t="s">
        <v>17</v>
      </c>
      <c r="H289">
        <v>12.993</v>
      </c>
      <c r="I289">
        <v>12.993</v>
      </c>
      <c r="J289">
        <v>16.449</v>
      </c>
    </row>
    <row r="290" spans="1:10">
      <c r="A290" s="6">
        <v>35096</v>
      </c>
      <c r="B290">
        <v>1.361</v>
      </c>
      <c r="C290">
        <v>1.935</v>
      </c>
      <c r="D290">
        <v>0.428</v>
      </c>
      <c r="E290">
        <v>3.725</v>
      </c>
      <c r="F290" t="s">
        <v>17</v>
      </c>
      <c r="G290" t="s">
        <v>17</v>
      </c>
      <c r="H290">
        <v>19.079</v>
      </c>
      <c r="I290">
        <v>19.079</v>
      </c>
      <c r="J290">
        <v>22.803</v>
      </c>
    </row>
    <row r="291" spans="1:10">
      <c r="A291" s="6">
        <v>35125</v>
      </c>
      <c r="B291">
        <v>1.876</v>
      </c>
      <c r="C291">
        <v>2.666</v>
      </c>
      <c r="D291">
        <v>0.59</v>
      </c>
      <c r="E291">
        <v>5.132</v>
      </c>
      <c r="F291" t="s">
        <v>17</v>
      </c>
      <c r="G291" t="s">
        <v>17</v>
      </c>
      <c r="H291">
        <v>59.209</v>
      </c>
      <c r="I291">
        <v>59.209</v>
      </c>
      <c r="J291">
        <v>64.341</v>
      </c>
    </row>
    <row r="292" spans="1:10">
      <c r="A292" s="6">
        <v>35156</v>
      </c>
      <c r="B292">
        <v>2.067</v>
      </c>
      <c r="C292">
        <v>2.938</v>
      </c>
      <c r="D292">
        <v>0.651</v>
      </c>
      <c r="E292">
        <v>5.656</v>
      </c>
      <c r="F292" t="s">
        <v>17</v>
      </c>
      <c r="G292" t="s">
        <v>17</v>
      </c>
      <c r="H292">
        <v>74.34</v>
      </c>
      <c r="I292">
        <v>74.34</v>
      </c>
      <c r="J292">
        <v>79.997</v>
      </c>
    </row>
    <row r="293" spans="1:10">
      <c r="A293" s="6">
        <v>35186</v>
      </c>
      <c r="B293">
        <v>2.282</v>
      </c>
      <c r="C293">
        <v>3.244</v>
      </c>
      <c r="D293">
        <v>0.718</v>
      </c>
      <c r="E293">
        <v>6.244</v>
      </c>
      <c r="F293" t="s">
        <v>17</v>
      </c>
      <c r="G293" t="s">
        <v>17</v>
      </c>
      <c r="H293">
        <v>85.689</v>
      </c>
      <c r="I293">
        <v>85.689</v>
      </c>
      <c r="J293">
        <v>91.933</v>
      </c>
    </row>
    <row r="294" spans="1:10">
      <c r="A294" s="6">
        <v>35217</v>
      </c>
      <c r="B294">
        <v>2.303</v>
      </c>
      <c r="C294">
        <v>3.273</v>
      </c>
      <c r="D294">
        <v>0.725</v>
      </c>
      <c r="E294">
        <v>6.301</v>
      </c>
      <c r="F294" t="s">
        <v>17</v>
      </c>
      <c r="G294" t="s">
        <v>17</v>
      </c>
      <c r="H294">
        <v>91.281</v>
      </c>
      <c r="I294">
        <v>91.281</v>
      </c>
      <c r="J294">
        <v>97.581</v>
      </c>
    </row>
    <row r="295" spans="1:10">
      <c r="A295" s="6">
        <v>35247</v>
      </c>
      <c r="B295">
        <v>2.417</v>
      </c>
      <c r="C295">
        <v>3.436</v>
      </c>
      <c r="D295">
        <v>0.761</v>
      </c>
      <c r="E295">
        <v>6.614</v>
      </c>
      <c r="F295" t="s">
        <v>17</v>
      </c>
      <c r="G295" t="s">
        <v>17</v>
      </c>
      <c r="H295">
        <v>71.215</v>
      </c>
      <c r="I295">
        <v>71.215</v>
      </c>
      <c r="J295">
        <v>77.83</v>
      </c>
    </row>
    <row r="296" spans="1:10">
      <c r="A296" s="6">
        <v>35278</v>
      </c>
      <c r="B296">
        <v>2.392</v>
      </c>
      <c r="C296">
        <v>3.4</v>
      </c>
      <c r="D296">
        <v>0.753</v>
      </c>
      <c r="E296">
        <v>6.546</v>
      </c>
      <c r="F296" t="s">
        <v>17</v>
      </c>
      <c r="G296" t="s">
        <v>17</v>
      </c>
      <c r="H296">
        <v>31.907</v>
      </c>
      <c r="I296">
        <v>31.907</v>
      </c>
      <c r="J296">
        <v>38.453</v>
      </c>
    </row>
    <row r="297" spans="1:10">
      <c r="A297" s="6">
        <v>35309</v>
      </c>
      <c r="B297">
        <v>2.182</v>
      </c>
      <c r="C297">
        <v>3.101</v>
      </c>
      <c r="D297">
        <v>0.687</v>
      </c>
      <c r="E297">
        <v>5.97</v>
      </c>
      <c r="F297" t="s">
        <v>17</v>
      </c>
      <c r="G297" t="s">
        <v>17</v>
      </c>
      <c r="H297">
        <v>10.033</v>
      </c>
      <c r="I297">
        <v>10.033</v>
      </c>
      <c r="J297">
        <v>16.003</v>
      </c>
    </row>
    <row r="298" spans="1:10">
      <c r="A298" s="6">
        <v>35339</v>
      </c>
      <c r="B298">
        <v>1.989</v>
      </c>
      <c r="C298">
        <v>2.827</v>
      </c>
      <c r="D298">
        <v>0.626</v>
      </c>
      <c r="E298">
        <v>5.441</v>
      </c>
      <c r="F298" t="s">
        <v>17</v>
      </c>
      <c r="G298" t="s">
        <v>17</v>
      </c>
      <c r="H298">
        <v>28.289</v>
      </c>
      <c r="I298">
        <v>28.289</v>
      </c>
      <c r="J298">
        <v>33.73</v>
      </c>
    </row>
    <row r="299" spans="1:10">
      <c r="A299" s="6">
        <v>35370</v>
      </c>
      <c r="B299">
        <v>1.631</v>
      </c>
      <c r="C299">
        <v>2.319</v>
      </c>
      <c r="D299">
        <v>0.513</v>
      </c>
      <c r="E299">
        <v>4.463</v>
      </c>
      <c r="F299" t="s">
        <v>17</v>
      </c>
      <c r="G299" t="s">
        <v>17</v>
      </c>
      <c r="H299">
        <v>19.901</v>
      </c>
      <c r="I299">
        <v>19.901</v>
      </c>
      <c r="J299">
        <v>24.364</v>
      </c>
    </row>
    <row r="300" spans="1:10">
      <c r="A300" s="6">
        <v>35400</v>
      </c>
      <c r="B300">
        <v>1.548</v>
      </c>
      <c r="C300">
        <v>2.201</v>
      </c>
      <c r="D300">
        <v>0.487</v>
      </c>
      <c r="E300">
        <v>4.237</v>
      </c>
      <c r="F300" t="s">
        <v>17</v>
      </c>
      <c r="G300" t="s">
        <v>17</v>
      </c>
      <c r="H300">
        <v>17.269</v>
      </c>
      <c r="I300">
        <v>17.269</v>
      </c>
      <c r="J300">
        <v>21.506</v>
      </c>
    </row>
    <row r="301" spans="1:10">
      <c r="A301" s="6">
        <v>35431</v>
      </c>
      <c r="B301">
        <v>1.414</v>
      </c>
      <c r="C301">
        <v>2.01</v>
      </c>
      <c r="D301">
        <v>0.445</v>
      </c>
      <c r="E301">
        <v>3.869</v>
      </c>
      <c r="F301" t="s">
        <v>17</v>
      </c>
      <c r="G301" t="s">
        <v>17</v>
      </c>
      <c r="H301">
        <v>11.748</v>
      </c>
      <c r="I301">
        <v>11.748</v>
      </c>
      <c r="J301">
        <v>15.617</v>
      </c>
    </row>
    <row r="302" spans="1:10">
      <c r="A302" s="6">
        <v>35462</v>
      </c>
      <c r="B302">
        <v>1.524</v>
      </c>
      <c r="C302">
        <v>2.167</v>
      </c>
      <c r="D302">
        <v>0.48</v>
      </c>
      <c r="E302">
        <v>4.171</v>
      </c>
      <c r="F302" t="s">
        <v>17</v>
      </c>
      <c r="G302" t="s">
        <v>17</v>
      </c>
      <c r="H302">
        <v>34.215</v>
      </c>
      <c r="I302">
        <v>34.215</v>
      </c>
      <c r="J302">
        <v>38.386</v>
      </c>
    </row>
    <row r="303" spans="1:10">
      <c r="A303" s="6">
        <v>35490</v>
      </c>
      <c r="B303">
        <v>2.1</v>
      </c>
      <c r="C303">
        <v>2.985</v>
      </c>
      <c r="D303">
        <v>0.661</v>
      </c>
      <c r="E303">
        <v>5.747</v>
      </c>
      <c r="F303" t="s">
        <v>17</v>
      </c>
      <c r="G303" t="s">
        <v>17</v>
      </c>
      <c r="H303">
        <v>44.935</v>
      </c>
      <c r="I303">
        <v>44.935</v>
      </c>
      <c r="J303">
        <v>50.681</v>
      </c>
    </row>
    <row r="304" spans="1:10">
      <c r="A304" s="6">
        <v>35521</v>
      </c>
      <c r="B304">
        <v>2.315</v>
      </c>
      <c r="C304">
        <v>3.29</v>
      </c>
      <c r="D304">
        <v>0.729</v>
      </c>
      <c r="E304">
        <v>6.334</v>
      </c>
      <c r="F304" t="s">
        <v>17</v>
      </c>
      <c r="G304" t="s">
        <v>17</v>
      </c>
      <c r="H304">
        <v>61.969</v>
      </c>
      <c r="I304">
        <v>61.969</v>
      </c>
      <c r="J304">
        <v>68.302</v>
      </c>
    </row>
    <row r="305" spans="1:10">
      <c r="A305" s="6">
        <v>35551</v>
      </c>
      <c r="B305">
        <v>2.556</v>
      </c>
      <c r="C305">
        <v>3.632</v>
      </c>
      <c r="D305">
        <v>0.804</v>
      </c>
      <c r="E305">
        <v>6.992</v>
      </c>
      <c r="F305" t="s">
        <v>17</v>
      </c>
      <c r="G305" t="s">
        <v>17</v>
      </c>
      <c r="H305">
        <v>52.864</v>
      </c>
      <c r="I305">
        <v>52.864</v>
      </c>
      <c r="J305">
        <v>59.856</v>
      </c>
    </row>
    <row r="306" spans="1:10">
      <c r="A306" s="6">
        <v>35582</v>
      </c>
      <c r="B306">
        <v>2.579</v>
      </c>
      <c r="C306">
        <v>3.665</v>
      </c>
      <c r="D306">
        <v>0.812</v>
      </c>
      <c r="E306">
        <v>7.055</v>
      </c>
      <c r="F306" t="s">
        <v>17</v>
      </c>
      <c r="G306" t="s">
        <v>17</v>
      </c>
      <c r="H306">
        <v>78.122</v>
      </c>
      <c r="I306">
        <v>78.122</v>
      </c>
      <c r="J306">
        <v>85.177</v>
      </c>
    </row>
    <row r="307" spans="1:10">
      <c r="A307" s="6">
        <v>35612</v>
      </c>
      <c r="B307">
        <v>2.707</v>
      </c>
      <c r="C307">
        <v>3.847</v>
      </c>
      <c r="D307">
        <v>0.852</v>
      </c>
      <c r="E307">
        <v>7.406</v>
      </c>
      <c r="F307" t="s">
        <v>17</v>
      </c>
      <c r="G307" t="s">
        <v>17</v>
      </c>
      <c r="H307">
        <v>72.395</v>
      </c>
      <c r="I307">
        <v>72.395</v>
      </c>
      <c r="J307">
        <v>79.801</v>
      </c>
    </row>
    <row r="308" spans="1:10">
      <c r="A308" s="6">
        <v>35643</v>
      </c>
      <c r="B308">
        <v>2.679</v>
      </c>
      <c r="C308">
        <v>3.807</v>
      </c>
      <c r="D308">
        <v>0.843</v>
      </c>
      <c r="E308">
        <v>7.329</v>
      </c>
      <c r="F308" t="s">
        <v>17</v>
      </c>
      <c r="G308" t="s">
        <v>17</v>
      </c>
      <c r="H308">
        <v>60.207</v>
      </c>
      <c r="I308">
        <v>60.207</v>
      </c>
      <c r="J308">
        <v>67.536</v>
      </c>
    </row>
    <row r="309" spans="1:10">
      <c r="A309" s="6">
        <v>35674</v>
      </c>
      <c r="B309">
        <v>2.443</v>
      </c>
      <c r="C309">
        <v>3.473</v>
      </c>
      <c r="D309">
        <v>0.769</v>
      </c>
      <c r="E309">
        <v>6.685</v>
      </c>
      <c r="F309" t="s">
        <v>17</v>
      </c>
      <c r="G309" t="s">
        <v>17</v>
      </c>
      <c r="H309">
        <v>33.774</v>
      </c>
      <c r="I309">
        <v>33.774</v>
      </c>
      <c r="J309">
        <v>40.459</v>
      </c>
    </row>
    <row r="310" spans="1:10">
      <c r="A310" s="6">
        <v>35704</v>
      </c>
      <c r="B310">
        <v>2.227</v>
      </c>
      <c r="C310">
        <v>3.165</v>
      </c>
      <c r="D310">
        <v>0.701</v>
      </c>
      <c r="E310">
        <v>6.092</v>
      </c>
      <c r="F310" t="s">
        <v>17</v>
      </c>
      <c r="G310" t="s">
        <v>17</v>
      </c>
      <c r="H310">
        <v>32.6</v>
      </c>
      <c r="I310">
        <v>32.6</v>
      </c>
      <c r="J310">
        <v>38.692</v>
      </c>
    </row>
    <row r="311" spans="1:10">
      <c r="A311" s="6">
        <v>35735</v>
      </c>
      <c r="B311">
        <v>1.827</v>
      </c>
      <c r="C311">
        <v>2.596</v>
      </c>
      <c r="D311">
        <v>0.575</v>
      </c>
      <c r="E311">
        <v>4.998</v>
      </c>
      <c r="F311" t="s">
        <v>17</v>
      </c>
      <c r="G311" t="s">
        <v>17</v>
      </c>
      <c r="H311">
        <v>16.447</v>
      </c>
      <c r="I311">
        <v>16.447</v>
      </c>
      <c r="J311">
        <v>21.444</v>
      </c>
    </row>
    <row r="312" spans="1:10">
      <c r="A312" s="6">
        <v>35765</v>
      </c>
      <c r="B312">
        <v>1.734</v>
      </c>
      <c r="C312">
        <v>2.464</v>
      </c>
      <c r="D312">
        <v>0.546</v>
      </c>
      <c r="E312">
        <v>4.744</v>
      </c>
      <c r="F312" t="s">
        <v>17</v>
      </c>
      <c r="G312" t="s">
        <v>17</v>
      </c>
      <c r="H312">
        <v>11.894</v>
      </c>
      <c r="I312">
        <v>11.894</v>
      </c>
      <c r="J312">
        <v>16.638</v>
      </c>
    </row>
    <row r="313" spans="1:10">
      <c r="A313" s="6">
        <v>35796</v>
      </c>
      <c r="B313">
        <v>1.6</v>
      </c>
      <c r="C313">
        <v>2.274</v>
      </c>
      <c r="D313">
        <v>0.503</v>
      </c>
      <c r="E313">
        <v>4.377</v>
      </c>
      <c r="F313" t="s">
        <v>17</v>
      </c>
      <c r="G313" t="s">
        <v>17</v>
      </c>
      <c r="H313">
        <v>8.78</v>
      </c>
      <c r="I313">
        <v>8.78</v>
      </c>
      <c r="J313">
        <v>13.157</v>
      </c>
    </row>
    <row r="314" spans="1:10">
      <c r="A314" s="6">
        <v>35827</v>
      </c>
      <c r="B314">
        <v>1.724</v>
      </c>
      <c r="C314">
        <v>2.451</v>
      </c>
      <c r="D314">
        <v>0.543</v>
      </c>
      <c r="E314">
        <v>4.718</v>
      </c>
      <c r="F314" t="s">
        <v>17</v>
      </c>
      <c r="G314" t="s">
        <v>17</v>
      </c>
      <c r="H314">
        <v>6.785</v>
      </c>
      <c r="I314">
        <v>6.785</v>
      </c>
      <c r="J314">
        <v>11.503</v>
      </c>
    </row>
    <row r="315" spans="1:10">
      <c r="A315" s="6">
        <v>35855</v>
      </c>
      <c r="B315">
        <v>2.376</v>
      </c>
      <c r="C315">
        <v>3.377</v>
      </c>
      <c r="D315">
        <v>0.748</v>
      </c>
      <c r="E315">
        <v>6.501</v>
      </c>
      <c r="F315" t="s">
        <v>17</v>
      </c>
      <c r="G315" t="s">
        <v>17</v>
      </c>
      <c r="H315">
        <v>49.888</v>
      </c>
      <c r="I315">
        <v>49.888</v>
      </c>
      <c r="J315">
        <v>56.389</v>
      </c>
    </row>
    <row r="316" spans="1:10">
      <c r="A316" s="6">
        <v>35886</v>
      </c>
      <c r="B316">
        <v>2.619</v>
      </c>
      <c r="C316">
        <v>3.722</v>
      </c>
      <c r="D316">
        <v>0.824</v>
      </c>
      <c r="E316">
        <v>7.165</v>
      </c>
      <c r="F316" t="s">
        <v>17</v>
      </c>
      <c r="G316" t="s">
        <v>17</v>
      </c>
      <c r="H316">
        <v>55.476</v>
      </c>
      <c r="I316">
        <v>55.476</v>
      </c>
      <c r="J316">
        <v>62.64</v>
      </c>
    </row>
    <row r="317" spans="1:10">
      <c r="A317" s="6">
        <v>35916</v>
      </c>
      <c r="B317">
        <v>2.891</v>
      </c>
      <c r="C317">
        <v>4.109</v>
      </c>
      <c r="D317">
        <v>0.91</v>
      </c>
      <c r="E317">
        <v>7.909</v>
      </c>
      <c r="F317" t="s">
        <v>17</v>
      </c>
      <c r="G317" t="s">
        <v>17</v>
      </c>
      <c r="H317">
        <v>37.715</v>
      </c>
      <c r="I317">
        <v>37.715</v>
      </c>
      <c r="J317">
        <v>45.625</v>
      </c>
    </row>
    <row r="318" spans="1:10">
      <c r="A318" s="6">
        <v>35947</v>
      </c>
      <c r="B318">
        <v>2.917</v>
      </c>
      <c r="C318">
        <v>4.146</v>
      </c>
      <c r="D318">
        <v>0.918</v>
      </c>
      <c r="E318">
        <v>7.981</v>
      </c>
      <c r="F318" t="s">
        <v>17</v>
      </c>
      <c r="G318" t="s">
        <v>17</v>
      </c>
      <c r="H318">
        <v>66.85</v>
      </c>
      <c r="I318">
        <v>66.85</v>
      </c>
      <c r="J318">
        <v>74.831</v>
      </c>
    </row>
    <row r="319" spans="1:10">
      <c r="A319" s="6">
        <v>35977</v>
      </c>
      <c r="B319">
        <v>3.062</v>
      </c>
      <c r="C319">
        <v>4.352</v>
      </c>
      <c r="D319">
        <v>0.964</v>
      </c>
      <c r="E319">
        <v>8.378</v>
      </c>
      <c r="F319" t="s">
        <v>17</v>
      </c>
      <c r="G319" t="s">
        <v>17</v>
      </c>
      <c r="H319">
        <v>81.018</v>
      </c>
      <c r="I319">
        <v>81.018</v>
      </c>
      <c r="J319">
        <v>89.396</v>
      </c>
    </row>
    <row r="320" spans="1:10">
      <c r="A320" s="6">
        <v>36008</v>
      </c>
      <c r="B320">
        <v>3.03</v>
      </c>
      <c r="C320">
        <v>4.307</v>
      </c>
      <c r="D320">
        <v>0.954</v>
      </c>
      <c r="E320">
        <v>8.291</v>
      </c>
      <c r="F320" t="s">
        <v>17</v>
      </c>
      <c r="G320" t="s">
        <v>17</v>
      </c>
      <c r="H320">
        <v>72.837</v>
      </c>
      <c r="I320">
        <v>72.837</v>
      </c>
      <c r="J320">
        <v>81.127</v>
      </c>
    </row>
    <row r="321" spans="1:10">
      <c r="A321" s="6">
        <v>36039</v>
      </c>
      <c r="B321">
        <v>2.764</v>
      </c>
      <c r="C321">
        <v>3.928</v>
      </c>
      <c r="D321">
        <v>0.87</v>
      </c>
      <c r="E321">
        <v>7.562</v>
      </c>
      <c r="F321" t="s">
        <v>17</v>
      </c>
      <c r="G321" t="s">
        <v>17</v>
      </c>
      <c r="H321">
        <v>51.884</v>
      </c>
      <c r="I321">
        <v>51.884</v>
      </c>
      <c r="J321">
        <v>59.445</v>
      </c>
    </row>
    <row r="322" spans="1:10">
      <c r="A322" s="6">
        <v>36069</v>
      </c>
      <c r="B322">
        <v>2.519</v>
      </c>
      <c r="C322">
        <v>3.58</v>
      </c>
      <c r="D322">
        <v>0.793</v>
      </c>
      <c r="E322">
        <v>6.892</v>
      </c>
      <c r="F322" t="s">
        <v>17</v>
      </c>
      <c r="G322" t="s">
        <v>17</v>
      </c>
      <c r="H322">
        <v>37.516</v>
      </c>
      <c r="I322">
        <v>37.516</v>
      </c>
      <c r="J322">
        <v>44.408</v>
      </c>
    </row>
    <row r="323" spans="1:10">
      <c r="A323" s="6">
        <v>36100</v>
      </c>
      <c r="B323">
        <v>2.066</v>
      </c>
      <c r="C323">
        <v>2.937</v>
      </c>
      <c r="D323">
        <v>0.65</v>
      </c>
      <c r="E323">
        <v>5.653</v>
      </c>
      <c r="F323" t="s">
        <v>17</v>
      </c>
      <c r="G323" t="s">
        <v>17</v>
      </c>
      <c r="H323">
        <v>20.155</v>
      </c>
      <c r="I323">
        <v>20.155</v>
      </c>
      <c r="J323">
        <v>25.808</v>
      </c>
    </row>
    <row r="324" spans="1:10">
      <c r="A324" s="6">
        <v>36130</v>
      </c>
      <c r="B324">
        <v>1.961</v>
      </c>
      <c r="C324">
        <v>2.788</v>
      </c>
      <c r="D324">
        <v>0.617</v>
      </c>
      <c r="E324">
        <v>5.366</v>
      </c>
      <c r="F324" t="s">
        <v>17</v>
      </c>
      <c r="G324" t="s">
        <v>17</v>
      </c>
      <c r="H324">
        <v>13.57</v>
      </c>
      <c r="I324">
        <v>13.57</v>
      </c>
      <c r="J324">
        <v>18.936</v>
      </c>
    </row>
    <row r="325" spans="1:10">
      <c r="A325" s="6">
        <v>36161</v>
      </c>
      <c r="B325">
        <v>1.861</v>
      </c>
      <c r="C325">
        <v>2.645</v>
      </c>
      <c r="D325">
        <v>0.586</v>
      </c>
      <c r="E325">
        <v>5.092</v>
      </c>
      <c r="F325" t="s">
        <v>17</v>
      </c>
      <c r="G325" t="s">
        <v>17</v>
      </c>
      <c r="H325">
        <v>7.667</v>
      </c>
      <c r="I325">
        <v>7.667</v>
      </c>
      <c r="J325">
        <v>12.759</v>
      </c>
    </row>
    <row r="326" spans="1:10">
      <c r="A326" s="6">
        <v>36192</v>
      </c>
      <c r="B326">
        <v>2.006</v>
      </c>
      <c r="C326">
        <v>2.851</v>
      </c>
      <c r="D326">
        <v>0.631</v>
      </c>
      <c r="E326">
        <v>5.489</v>
      </c>
      <c r="F326" t="s">
        <v>17</v>
      </c>
      <c r="G326" t="s">
        <v>17</v>
      </c>
      <c r="H326">
        <v>14.029</v>
      </c>
      <c r="I326">
        <v>14.029</v>
      </c>
      <c r="J326">
        <v>19.517</v>
      </c>
    </row>
    <row r="327" spans="1:10">
      <c r="A327" s="6">
        <v>36220</v>
      </c>
      <c r="B327">
        <v>2.764</v>
      </c>
      <c r="C327">
        <v>3.929</v>
      </c>
      <c r="D327">
        <v>0.87</v>
      </c>
      <c r="E327">
        <v>7.562</v>
      </c>
      <c r="F327" t="s">
        <v>17</v>
      </c>
      <c r="G327" t="s">
        <v>17</v>
      </c>
      <c r="H327">
        <v>38.334</v>
      </c>
      <c r="I327">
        <v>38.334</v>
      </c>
      <c r="J327">
        <v>45.897</v>
      </c>
    </row>
    <row r="328" spans="1:10">
      <c r="A328" s="6">
        <v>36251</v>
      </c>
      <c r="B328">
        <v>3.046</v>
      </c>
      <c r="C328">
        <v>4.33</v>
      </c>
      <c r="D328">
        <v>0.959</v>
      </c>
      <c r="E328">
        <v>8.335</v>
      </c>
      <c r="F328" t="s">
        <v>17</v>
      </c>
      <c r="G328" t="s">
        <v>17</v>
      </c>
      <c r="H328">
        <v>54.81</v>
      </c>
      <c r="I328">
        <v>54.81</v>
      </c>
      <c r="J328">
        <v>63.145</v>
      </c>
    </row>
    <row r="329" spans="1:10">
      <c r="A329" s="6">
        <v>36281</v>
      </c>
      <c r="B329">
        <v>3.363</v>
      </c>
      <c r="C329">
        <v>4.78</v>
      </c>
      <c r="D329">
        <v>1.058</v>
      </c>
      <c r="E329">
        <v>9.201</v>
      </c>
      <c r="F329" t="s">
        <v>17</v>
      </c>
      <c r="G329" t="s">
        <v>17</v>
      </c>
      <c r="H329">
        <v>63.292</v>
      </c>
      <c r="I329">
        <v>63.292</v>
      </c>
      <c r="J329">
        <v>72.494</v>
      </c>
    </row>
    <row r="330" spans="1:10">
      <c r="A330" s="6">
        <v>36312</v>
      </c>
      <c r="B330">
        <v>3.393</v>
      </c>
      <c r="C330">
        <v>4.823</v>
      </c>
      <c r="D330">
        <v>1.068</v>
      </c>
      <c r="E330">
        <v>9.284</v>
      </c>
      <c r="F330" t="s">
        <v>17</v>
      </c>
      <c r="G330" t="s">
        <v>17</v>
      </c>
      <c r="H330">
        <v>66.065</v>
      </c>
      <c r="I330">
        <v>66.065</v>
      </c>
      <c r="J330">
        <v>75.35</v>
      </c>
    </row>
    <row r="331" spans="1:10">
      <c r="A331" s="6">
        <v>36342</v>
      </c>
      <c r="B331">
        <v>3.562</v>
      </c>
      <c r="C331">
        <v>5.063</v>
      </c>
      <c r="D331">
        <v>1.121</v>
      </c>
      <c r="E331">
        <v>9.746</v>
      </c>
      <c r="F331" t="s">
        <v>17</v>
      </c>
      <c r="G331" t="s">
        <v>17</v>
      </c>
      <c r="H331">
        <v>66.555</v>
      </c>
      <c r="I331">
        <v>66.555</v>
      </c>
      <c r="J331">
        <v>76.301</v>
      </c>
    </row>
    <row r="332" spans="1:10">
      <c r="A332" s="6">
        <v>36373</v>
      </c>
      <c r="B332">
        <v>3.525</v>
      </c>
      <c r="C332">
        <v>5.01</v>
      </c>
      <c r="D332">
        <v>1.11</v>
      </c>
      <c r="E332">
        <v>9.645</v>
      </c>
      <c r="F332" t="s">
        <v>17</v>
      </c>
      <c r="G332" t="s">
        <v>17</v>
      </c>
      <c r="H332">
        <v>54.647</v>
      </c>
      <c r="I332">
        <v>54.647</v>
      </c>
      <c r="J332">
        <v>64.292</v>
      </c>
    </row>
    <row r="333" spans="1:10">
      <c r="A333" s="6">
        <v>36404</v>
      </c>
      <c r="B333">
        <v>3.215</v>
      </c>
      <c r="C333">
        <v>4.57</v>
      </c>
      <c r="D333">
        <v>1.012</v>
      </c>
      <c r="E333">
        <v>8.797</v>
      </c>
      <c r="F333" t="s">
        <v>17</v>
      </c>
      <c r="G333" t="s">
        <v>17</v>
      </c>
      <c r="H333">
        <v>38.008</v>
      </c>
      <c r="I333">
        <v>38.008</v>
      </c>
      <c r="J333">
        <v>46.805</v>
      </c>
    </row>
    <row r="334" spans="1:10">
      <c r="A334" s="6">
        <v>36434</v>
      </c>
      <c r="B334">
        <v>2.93</v>
      </c>
      <c r="C334">
        <v>4.165</v>
      </c>
      <c r="D334">
        <v>0.922</v>
      </c>
      <c r="E334">
        <v>8.018</v>
      </c>
      <c r="F334" t="s">
        <v>17</v>
      </c>
      <c r="G334" t="s">
        <v>17</v>
      </c>
      <c r="H334">
        <v>48.611</v>
      </c>
      <c r="I334">
        <v>48.611</v>
      </c>
      <c r="J334">
        <v>56.629</v>
      </c>
    </row>
    <row r="335" spans="1:10">
      <c r="A335" s="6">
        <v>36465</v>
      </c>
      <c r="B335">
        <v>2.404</v>
      </c>
      <c r="C335">
        <v>3.416</v>
      </c>
      <c r="D335">
        <v>0.757</v>
      </c>
      <c r="E335">
        <v>6.577</v>
      </c>
      <c r="F335" t="s">
        <v>17</v>
      </c>
      <c r="G335" t="s">
        <v>17</v>
      </c>
      <c r="H335">
        <v>25.121</v>
      </c>
      <c r="I335">
        <v>25.121</v>
      </c>
      <c r="J335">
        <v>31.698</v>
      </c>
    </row>
    <row r="336" spans="1:10">
      <c r="A336" s="6">
        <v>36495</v>
      </c>
      <c r="B336">
        <v>2.282</v>
      </c>
      <c r="C336">
        <v>3.243</v>
      </c>
      <c r="D336">
        <v>0.718</v>
      </c>
      <c r="E336">
        <v>6.243</v>
      </c>
      <c r="F336" t="s">
        <v>17</v>
      </c>
      <c r="G336" t="s">
        <v>17</v>
      </c>
      <c r="H336">
        <v>17.944</v>
      </c>
      <c r="I336">
        <v>17.944</v>
      </c>
      <c r="J336">
        <v>24.186</v>
      </c>
    </row>
    <row r="337" spans="1:10">
      <c r="A337" s="6">
        <v>36526</v>
      </c>
      <c r="B337">
        <v>2.111</v>
      </c>
      <c r="C337">
        <v>3</v>
      </c>
      <c r="D337">
        <v>0.664</v>
      </c>
      <c r="E337">
        <v>5.776</v>
      </c>
      <c r="F337" t="s">
        <v>17</v>
      </c>
      <c r="G337" t="s">
        <v>17</v>
      </c>
      <c r="H337">
        <v>9.119</v>
      </c>
      <c r="I337">
        <v>9.119</v>
      </c>
      <c r="J337">
        <v>14.894</v>
      </c>
    </row>
    <row r="338" spans="1:10">
      <c r="A338" s="6">
        <v>36557</v>
      </c>
      <c r="B338">
        <v>2.276</v>
      </c>
      <c r="C338">
        <v>3.234</v>
      </c>
      <c r="D338">
        <v>0.716</v>
      </c>
      <c r="E338">
        <v>6.226</v>
      </c>
      <c r="F338" t="s">
        <v>17</v>
      </c>
      <c r="G338" t="s">
        <v>17</v>
      </c>
      <c r="H338">
        <v>21.147</v>
      </c>
      <c r="I338">
        <v>21.147</v>
      </c>
      <c r="J338">
        <v>27.374</v>
      </c>
    </row>
    <row r="339" spans="1:10">
      <c r="A339" s="6">
        <v>36586</v>
      </c>
      <c r="B339">
        <v>3.135</v>
      </c>
      <c r="C339">
        <v>4.456</v>
      </c>
      <c r="D339">
        <v>0.987</v>
      </c>
      <c r="E339">
        <v>8.579</v>
      </c>
      <c r="F339" t="s">
        <v>17</v>
      </c>
      <c r="G339" t="s">
        <v>17</v>
      </c>
      <c r="H339">
        <v>27.356</v>
      </c>
      <c r="I339">
        <v>27.356</v>
      </c>
      <c r="J339">
        <v>35.934</v>
      </c>
    </row>
    <row r="340" spans="1:10">
      <c r="A340" s="6">
        <v>36617</v>
      </c>
      <c r="B340">
        <v>3.456</v>
      </c>
      <c r="C340">
        <v>4.912</v>
      </c>
      <c r="D340">
        <v>1.088</v>
      </c>
      <c r="E340">
        <v>9.455</v>
      </c>
      <c r="F340" t="s">
        <v>17</v>
      </c>
      <c r="G340" t="s">
        <v>17</v>
      </c>
      <c r="H340">
        <v>36.862</v>
      </c>
      <c r="I340">
        <v>36.862</v>
      </c>
      <c r="J340">
        <v>46.317</v>
      </c>
    </row>
    <row r="341" spans="1:10">
      <c r="A341" s="6">
        <v>36647</v>
      </c>
      <c r="B341">
        <v>3.815</v>
      </c>
      <c r="C341">
        <v>5.422</v>
      </c>
      <c r="D341">
        <v>1.201</v>
      </c>
      <c r="E341">
        <v>10.438</v>
      </c>
      <c r="F341" t="s">
        <v>17</v>
      </c>
      <c r="G341" t="s">
        <v>17</v>
      </c>
      <c r="H341">
        <v>54.712</v>
      </c>
      <c r="I341">
        <v>54.712</v>
      </c>
      <c r="J341">
        <v>65.149</v>
      </c>
    </row>
    <row r="342" spans="1:10">
      <c r="A342" s="6">
        <v>36678</v>
      </c>
      <c r="B342">
        <v>3.849</v>
      </c>
      <c r="C342">
        <v>5.471</v>
      </c>
      <c r="D342">
        <v>1.211</v>
      </c>
      <c r="E342">
        <v>10.532</v>
      </c>
      <c r="F342" t="s">
        <v>17</v>
      </c>
      <c r="G342" t="s">
        <v>17</v>
      </c>
      <c r="H342">
        <v>58.204</v>
      </c>
      <c r="I342">
        <v>58.204</v>
      </c>
      <c r="J342">
        <v>68.736</v>
      </c>
    </row>
    <row r="343" spans="1:10">
      <c r="A343" s="6">
        <v>36708</v>
      </c>
      <c r="B343">
        <v>4.041</v>
      </c>
      <c r="C343">
        <v>5.743</v>
      </c>
      <c r="D343">
        <v>1.272</v>
      </c>
      <c r="E343">
        <v>11.056</v>
      </c>
      <c r="F343" t="s">
        <v>17</v>
      </c>
      <c r="G343" t="s">
        <v>17</v>
      </c>
      <c r="H343">
        <v>82.456</v>
      </c>
      <c r="I343">
        <v>82.456</v>
      </c>
      <c r="J343">
        <v>93.511</v>
      </c>
    </row>
    <row r="344" spans="1:10">
      <c r="A344" s="6">
        <v>36739</v>
      </c>
      <c r="B344">
        <v>3.999</v>
      </c>
      <c r="C344">
        <v>5.684</v>
      </c>
      <c r="D344">
        <v>1.259</v>
      </c>
      <c r="E344">
        <v>10.941</v>
      </c>
      <c r="F344" t="s">
        <v>17</v>
      </c>
      <c r="G344" t="s">
        <v>17</v>
      </c>
      <c r="H344">
        <v>66.352</v>
      </c>
      <c r="I344">
        <v>66.352</v>
      </c>
      <c r="J344">
        <v>77.294</v>
      </c>
    </row>
    <row r="345" spans="1:10">
      <c r="A345" s="6">
        <v>36770</v>
      </c>
      <c r="B345">
        <v>3.647</v>
      </c>
      <c r="C345">
        <v>5.184</v>
      </c>
      <c r="D345">
        <v>1.148</v>
      </c>
      <c r="E345">
        <v>9.979</v>
      </c>
      <c r="F345" t="s">
        <v>17</v>
      </c>
      <c r="G345" t="s">
        <v>17</v>
      </c>
      <c r="H345">
        <v>61.696</v>
      </c>
      <c r="I345">
        <v>61.696</v>
      </c>
      <c r="J345">
        <v>71.675</v>
      </c>
    </row>
    <row r="346" spans="1:10">
      <c r="A346" s="6">
        <v>36800</v>
      </c>
      <c r="B346">
        <v>3.324</v>
      </c>
      <c r="C346">
        <v>4.725</v>
      </c>
      <c r="D346">
        <v>1.046</v>
      </c>
      <c r="E346">
        <v>9.095</v>
      </c>
      <c r="F346" t="s">
        <v>17</v>
      </c>
      <c r="G346" t="s">
        <v>17</v>
      </c>
      <c r="H346">
        <v>40.161</v>
      </c>
      <c r="I346">
        <v>40.161</v>
      </c>
      <c r="J346">
        <v>49.256</v>
      </c>
    </row>
    <row r="347" spans="1:10">
      <c r="A347" s="6">
        <v>36831</v>
      </c>
      <c r="B347">
        <v>2.727</v>
      </c>
      <c r="C347">
        <v>3.875</v>
      </c>
      <c r="D347">
        <v>0.858</v>
      </c>
      <c r="E347">
        <v>7.46</v>
      </c>
      <c r="F347" t="s">
        <v>17</v>
      </c>
      <c r="G347" t="s">
        <v>17</v>
      </c>
      <c r="H347">
        <v>19.983</v>
      </c>
      <c r="I347">
        <v>19.983</v>
      </c>
      <c r="J347">
        <v>27.444</v>
      </c>
    </row>
    <row r="348" spans="1:10">
      <c r="A348" s="6">
        <v>36861</v>
      </c>
      <c r="B348">
        <v>2.588</v>
      </c>
      <c r="C348">
        <v>3.679</v>
      </c>
      <c r="D348">
        <v>0.815</v>
      </c>
      <c r="E348">
        <v>7.082</v>
      </c>
      <c r="F348" t="s">
        <v>17</v>
      </c>
      <c r="G348" t="s">
        <v>17</v>
      </c>
      <c r="H348">
        <v>15.327</v>
      </c>
      <c r="I348">
        <v>15.327</v>
      </c>
      <c r="J348">
        <v>22.409</v>
      </c>
    </row>
    <row r="349" spans="1:10">
      <c r="A349" s="6">
        <v>36892</v>
      </c>
      <c r="B349">
        <v>2.552</v>
      </c>
      <c r="C349">
        <v>3.628</v>
      </c>
      <c r="D349">
        <v>0.803</v>
      </c>
      <c r="E349">
        <v>6.983</v>
      </c>
      <c r="F349" t="s">
        <v>17</v>
      </c>
      <c r="G349" t="s">
        <v>17</v>
      </c>
      <c r="H349">
        <v>6.5</v>
      </c>
      <c r="I349">
        <v>6.5</v>
      </c>
      <c r="J349">
        <v>13.483</v>
      </c>
    </row>
    <row r="350" spans="1:10">
      <c r="A350" s="6">
        <v>36923</v>
      </c>
      <c r="B350">
        <v>2.751</v>
      </c>
      <c r="C350">
        <v>3.91</v>
      </c>
      <c r="D350">
        <v>0.866</v>
      </c>
      <c r="E350">
        <v>7.528</v>
      </c>
      <c r="F350" t="s">
        <v>17</v>
      </c>
      <c r="G350" t="s">
        <v>17</v>
      </c>
      <c r="H350">
        <v>12.568</v>
      </c>
      <c r="I350">
        <v>12.568</v>
      </c>
      <c r="J350">
        <v>20.096</v>
      </c>
    </row>
    <row r="351" spans="1:10">
      <c r="A351" s="6">
        <v>36951</v>
      </c>
      <c r="B351">
        <v>3.791</v>
      </c>
      <c r="C351">
        <v>5.388</v>
      </c>
      <c r="D351">
        <v>1.193</v>
      </c>
      <c r="E351">
        <v>10.372</v>
      </c>
      <c r="F351" t="s">
        <v>17</v>
      </c>
      <c r="G351" t="s">
        <v>17</v>
      </c>
      <c r="H351">
        <v>31.498</v>
      </c>
      <c r="I351">
        <v>31.498</v>
      </c>
      <c r="J351">
        <v>41.87</v>
      </c>
    </row>
    <row r="352" spans="1:10">
      <c r="A352" s="6">
        <v>36982</v>
      </c>
      <c r="B352">
        <v>4.178</v>
      </c>
      <c r="C352">
        <v>5.938</v>
      </c>
      <c r="D352">
        <v>1.315</v>
      </c>
      <c r="E352">
        <v>11.431</v>
      </c>
      <c r="F352" t="s">
        <v>17</v>
      </c>
      <c r="G352" t="s">
        <v>17</v>
      </c>
      <c r="H352">
        <v>38.759</v>
      </c>
      <c r="I352">
        <v>38.759</v>
      </c>
      <c r="J352">
        <v>50.19</v>
      </c>
    </row>
    <row r="353" spans="1:10">
      <c r="A353" s="6">
        <v>37012</v>
      </c>
      <c r="B353">
        <v>4.612</v>
      </c>
      <c r="C353">
        <v>6.556</v>
      </c>
      <c r="D353">
        <v>1.452</v>
      </c>
      <c r="E353">
        <v>12.62</v>
      </c>
      <c r="F353" t="s">
        <v>17</v>
      </c>
      <c r="G353" t="s">
        <v>17</v>
      </c>
      <c r="H353">
        <v>81.053</v>
      </c>
      <c r="I353">
        <v>81.053</v>
      </c>
      <c r="J353">
        <v>93.673</v>
      </c>
    </row>
    <row r="354" spans="1:10">
      <c r="A354" s="6">
        <v>37043</v>
      </c>
      <c r="B354">
        <v>4.654</v>
      </c>
      <c r="C354">
        <v>6.615</v>
      </c>
      <c r="D354">
        <v>1.465</v>
      </c>
      <c r="E354">
        <v>12.733</v>
      </c>
      <c r="F354" t="s">
        <v>17</v>
      </c>
      <c r="G354" t="s">
        <v>17</v>
      </c>
      <c r="H354">
        <v>91.143</v>
      </c>
      <c r="I354">
        <v>91.143</v>
      </c>
      <c r="J354">
        <v>103.876</v>
      </c>
    </row>
    <row r="355" spans="1:10">
      <c r="A355" s="6">
        <v>37073</v>
      </c>
      <c r="B355">
        <v>4.886</v>
      </c>
      <c r="C355">
        <v>6.944</v>
      </c>
      <c r="D355">
        <v>1.538</v>
      </c>
      <c r="E355">
        <v>13.367</v>
      </c>
      <c r="F355" t="s">
        <v>17</v>
      </c>
      <c r="G355" t="s">
        <v>17</v>
      </c>
      <c r="H355">
        <v>91.994</v>
      </c>
      <c r="I355">
        <v>91.994</v>
      </c>
      <c r="J355">
        <v>105.361</v>
      </c>
    </row>
    <row r="356" spans="1:10">
      <c r="A356" s="6">
        <v>37104</v>
      </c>
      <c r="B356">
        <v>4.835</v>
      </c>
      <c r="C356">
        <v>6.872</v>
      </c>
      <c r="D356">
        <v>1.522</v>
      </c>
      <c r="E356">
        <v>13.228</v>
      </c>
      <c r="F356" t="s">
        <v>17</v>
      </c>
      <c r="G356" t="s">
        <v>17</v>
      </c>
      <c r="H356">
        <v>85.299</v>
      </c>
      <c r="I356">
        <v>85.299</v>
      </c>
      <c r="J356">
        <v>98.527</v>
      </c>
    </row>
    <row r="357" spans="1:10">
      <c r="A357" s="6">
        <v>37135</v>
      </c>
      <c r="B357">
        <v>4.41</v>
      </c>
      <c r="C357">
        <v>6.267</v>
      </c>
      <c r="D357">
        <v>1.388</v>
      </c>
      <c r="E357">
        <v>12.065</v>
      </c>
      <c r="F357" t="s">
        <v>17</v>
      </c>
      <c r="G357" t="s">
        <v>17</v>
      </c>
      <c r="H357">
        <v>64.803</v>
      </c>
      <c r="I357">
        <v>64.803</v>
      </c>
      <c r="J357">
        <v>76.868</v>
      </c>
    </row>
    <row r="358" spans="1:10">
      <c r="A358" s="6">
        <v>37165</v>
      </c>
      <c r="B358">
        <v>4.019</v>
      </c>
      <c r="C358">
        <v>5.712</v>
      </c>
      <c r="D358">
        <v>1.265</v>
      </c>
      <c r="E358">
        <v>10.996</v>
      </c>
      <c r="F358" t="s">
        <v>17</v>
      </c>
      <c r="G358" t="s">
        <v>17</v>
      </c>
      <c r="H358">
        <v>20.813</v>
      </c>
      <c r="I358">
        <v>20.813</v>
      </c>
      <c r="J358">
        <v>31.809</v>
      </c>
    </row>
    <row r="359" spans="1:10">
      <c r="A359" s="6">
        <v>37196</v>
      </c>
      <c r="B359">
        <v>3.297</v>
      </c>
      <c r="C359">
        <v>4.686</v>
      </c>
      <c r="D359">
        <v>1.038</v>
      </c>
      <c r="E359">
        <v>9.02</v>
      </c>
      <c r="F359" t="s">
        <v>17</v>
      </c>
      <c r="G359" t="s">
        <v>17</v>
      </c>
      <c r="H359">
        <v>14.289</v>
      </c>
      <c r="I359">
        <v>14.289</v>
      </c>
      <c r="J359">
        <v>23.309</v>
      </c>
    </row>
    <row r="360" spans="1:10">
      <c r="A360" s="6">
        <v>37226</v>
      </c>
      <c r="B360">
        <v>3.129</v>
      </c>
      <c r="C360">
        <v>4.448</v>
      </c>
      <c r="D360">
        <v>0.985</v>
      </c>
      <c r="E360">
        <v>8.562</v>
      </c>
      <c r="F360" t="s">
        <v>17</v>
      </c>
      <c r="G360" t="s">
        <v>17</v>
      </c>
      <c r="H360">
        <v>4.036</v>
      </c>
      <c r="I360">
        <v>4.036</v>
      </c>
      <c r="J360">
        <v>12.598</v>
      </c>
    </row>
    <row r="361" spans="1:10">
      <c r="A361" s="6">
        <v>37257</v>
      </c>
      <c r="B361">
        <v>3.025</v>
      </c>
      <c r="C361">
        <v>4.3</v>
      </c>
      <c r="D361">
        <v>0.952</v>
      </c>
      <c r="E361">
        <v>8.277</v>
      </c>
      <c r="F361" t="s">
        <v>17</v>
      </c>
      <c r="G361" t="s">
        <v>17</v>
      </c>
      <c r="H361">
        <v>11.32</v>
      </c>
      <c r="I361">
        <v>11.32</v>
      </c>
      <c r="J361">
        <v>19.597</v>
      </c>
    </row>
    <row r="362" spans="1:10">
      <c r="A362" s="6">
        <v>37288</v>
      </c>
      <c r="B362">
        <v>3.261</v>
      </c>
      <c r="C362">
        <v>4.635</v>
      </c>
      <c r="D362">
        <v>1.026</v>
      </c>
      <c r="E362">
        <v>8.923</v>
      </c>
      <c r="F362" t="s">
        <v>17</v>
      </c>
      <c r="G362" t="s">
        <v>17</v>
      </c>
      <c r="H362">
        <v>23.565</v>
      </c>
      <c r="I362">
        <v>23.565</v>
      </c>
      <c r="J362">
        <v>32.488</v>
      </c>
    </row>
    <row r="363" spans="1:10">
      <c r="A363" s="6">
        <v>37316</v>
      </c>
      <c r="B363">
        <v>4.493</v>
      </c>
      <c r="C363">
        <v>6.386</v>
      </c>
      <c r="D363">
        <v>1.414</v>
      </c>
      <c r="E363">
        <v>12.294</v>
      </c>
      <c r="F363" t="s">
        <v>17</v>
      </c>
      <c r="G363" t="s">
        <v>17</v>
      </c>
      <c r="H363">
        <v>44.397</v>
      </c>
      <c r="I363">
        <v>44.397</v>
      </c>
      <c r="J363">
        <v>56.691</v>
      </c>
    </row>
    <row r="364" spans="1:10">
      <c r="A364" s="6">
        <v>37347</v>
      </c>
      <c r="B364">
        <v>4.952</v>
      </c>
      <c r="C364">
        <v>7.039</v>
      </c>
      <c r="D364">
        <v>1.559</v>
      </c>
      <c r="E364">
        <v>13.55</v>
      </c>
      <c r="F364" t="s">
        <v>17</v>
      </c>
      <c r="G364" t="s">
        <v>17</v>
      </c>
      <c r="H364">
        <v>45.858</v>
      </c>
      <c r="I364">
        <v>45.858</v>
      </c>
      <c r="J364">
        <v>59.408</v>
      </c>
    </row>
    <row r="365" spans="1:10">
      <c r="A365" s="6">
        <v>37377</v>
      </c>
      <c r="B365">
        <v>5.467</v>
      </c>
      <c r="C365">
        <v>7.77</v>
      </c>
      <c r="D365">
        <v>1.721</v>
      </c>
      <c r="E365">
        <v>14.958</v>
      </c>
      <c r="F365" t="s">
        <v>17</v>
      </c>
      <c r="G365" t="s">
        <v>17</v>
      </c>
      <c r="H365">
        <v>57.64</v>
      </c>
      <c r="I365">
        <v>57.64</v>
      </c>
      <c r="J365">
        <v>72.598</v>
      </c>
    </row>
    <row r="366" spans="1:10">
      <c r="A366" s="6">
        <v>37408</v>
      </c>
      <c r="B366">
        <v>5.516</v>
      </c>
      <c r="C366">
        <v>7.84</v>
      </c>
      <c r="D366">
        <v>1.736</v>
      </c>
      <c r="E366">
        <v>15.093</v>
      </c>
      <c r="F366" t="s">
        <v>17</v>
      </c>
      <c r="G366" t="s">
        <v>17</v>
      </c>
      <c r="H366">
        <v>95.543</v>
      </c>
      <c r="I366">
        <v>95.543</v>
      </c>
      <c r="J366">
        <v>110.636</v>
      </c>
    </row>
    <row r="367" spans="1:10">
      <c r="A367" s="6">
        <v>37438</v>
      </c>
      <c r="B367">
        <v>5.791</v>
      </c>
      <c r="C367">
        <v>8.231</v>
      </c>
      <c r="D367">
        <v>1.823</v>
      </c>
      <c r="E367">
        <v>15.844</v>
      </c>
      <c r="F367" t="s">
        <v>17</v>
      </c>
      <c r="G367" t="s">
        <v>17</v>
      </c>
      <c r="H367">
        <v>85.537</v>
      </c>
      <c r="I367">
        <v>85.537</v>
      </c>
      <c r="J367">
        <v>101.381</v>
      </c>
    </row>
    <row r="368" spans="1:10">
      <c r="A368" s="6">
        <v>37469</v>
      </c>
      <c r="B368">
        <v>5.731</v>
      </c>
      <c r="C368">
        <v>8.145</v>
      </c>
      <c r="D368">
        <v>1.804</v>
      </c>
      <c r="E368">
        <v>15.68</v>
      </c>
      <c r="F368" t="s">
        <v>17</v>
      </c>
      <c r="G368" t="s">
        <v>17</v>
      </c>
      <c r="H368">
        <v>74.925</v>
      </c>
      <c r="I368">
        <v>74.925</v>
      </c>
      <c r="J368">
        <v>90.605</v>
      </c>
    </row>
    <row r="369" spans="1:10">
      <c r="A369" s="6">
        <v>37500</v>
      </c>
      <c r="B369">
        <v>5.227</v>
      </c>
      <c r="C369">
        <v>7.429</v>
      </c>
      <c r="D369">
        <v>1.645</v>
      </c>
      <c r="E369">
        <v>14.301</v>
      </c>
      <c r="F369" t="s">
        <v>17</v>
      </c>
      <c r="G369" t="s">
        <v>17</v>
      </c>
      <c r="H369">
        <v>52.608</v>
      </c>
      <c r="I369">
        <v>52.608</v>
      </c>
      <c r="J369">
        <v>66.909</v>
      </c>
    </row>
    <row r="370" spans="1:10">
      <c r="A370" s="6">
        <v>37530</v>
      </c>
      <c r="B370">
        <v>4.764</v>
      </c>
      <c r="C370">
        <v>6.771</v>
      </c>
      <c r="D370">
        <v>1.499</v>
      </c>
      <c r="E370">
        <v>13.034</v>
      </c>
      <c r="F370" t="s">
        <v>17</v>
      </c>
      <c r="G370" t="s">
        <v>17</v>
      </c>
      <c r="H370">
        <v>30.956</v>
      </c>
      <c r="I370">
        <v>30.956</v>
      </c>
      <c r="J370">
        <v>43.99</v>
      </c>
    </row>
    <row r="371" spans="1:10">
      <c r="A371" s="6">
        <v>37561</v>
      </c>
      <c r="B371">
        <v>3.908</v>
      </c>
      <c r="C371">
        <v>5.554</v>
      </c>
      <c r="D371">
        <v>1.23</v>
      </c>
      <c r="E371">
        <v>10.691</v>
      </c>
      <c r="F371" t="s">
        <v>17</v>
      </c>
      <c r="G371" t="s">
        <v>17</v>
      </c>
      <c r="H371">
        <v>28.175</v>
      </c>
      <c r="I371">
        <v>28.175</v>
      </c>
      <c r="J371">
        <v>38.866</v>
      </c>
    </row>
    <row r="372" spans="1:10">
      <c r="A372" s="6">
        <v>37591</v>
      </c>
      <c r="B372">
        <v>3.709</v>
      </c>
      <c r="C372">
        <v>5.272</v>
      </c>
      <c r="D372">
        <v>1.167</v>
      </c>
      <c r="E372">
        <v>10.148</v>
      </c>
      <c r="F372" t="s">
        <v>17</v>
      </c>
      <c r="G372" t="s">
        <v>17</v>
      </c>
      <c r="H372">
        <v>4.307</v>
      </c>
      <c r="I372">
        <v>4.307</v>
      </c>
      <c r="J372">
        <v>14.455</v>
      </c>
    </row>
    <row r="373" spans="1:10">
      <c r="A373" s="6">
        <v>37622</v>
      </c>
      <c r="B373">
        <v>3.533</v>
      </c>
      <c r="C373">
        <v>5.021</v>
      </c>
      <c r="D373">
        <v>1.112</v>
      </c>
      <c r="E373">
        <v>9.665</v>
      </c>
      <c r="F373" t="s">
        <v>17</v>
      </c>
      <c r="G373" t="s">
        <v>17</v>
      </c>
      <c r="H373">
        <v>13.217</v>
      </c>
      <c r="I373">
        <v>13.217</v>
      </c>
      <c r="J373">
        <v>22.882</v>
      </c>
    </row>
    <row r="374" spans="1:10">
      <c r="A374" s="6">
        <v>37653</v>
      </c>
      <c r="B374">
        <v>3.808</v>
      </c>
      <c r="C374">
        <v>5.412</v>
      </c>
      <c r="D374">
        <v>1.198</v>
      </c>
      <c r="E374">
        <v>10.419</v>
      </c>
      <c r="F374" t="s">
        <v>17</v>
      </c>
      <c r="G374" t="s">
        <v>17</v>
      </c>
      <c r="H374">
        <v>17.83</v>
      </c>
      <c r="I374">
        <v>17.83</v>
      </c>
      <c r="J374">
        <v>28.249</v>
      </c>
    </row>
    <row r="375" spans="1:10">
      <c r="A375" s="6">
        <v>37681</v>
      </c>
      <c r="B375">
        <v>5.247</v>
      </c>
      <c r="C375">
        <v>7.457</v>
      </c>
      <c r="D375">
        <v>1.651</v>
      </c>
      <c r="E375">
        <v>14.355</v>
      </c>
      <c r="F375" t="s">
        <v>17</v>
      </c>
      <c r="G375" t="s">
        <v>17</v>
      </c>
      <c r="H375">
        <v>50.027</v>
      </c>
      <c r="I375">
        <v>50.027</v>
      </c>
      <c r="J375">
        <v>64.382</v>
      </c>
    </row>
    <row r="376" spans="1:10">
      <c r="A376" s="6">
        <v>37712</v>
      </c>
      <c r="B376">
        <v>5.783</v>
      </c>
      <c r="C376">
        <v>8.219</v>
      </c>
      <c r="D376">
        <v>1.82</v>
      </c>
      <c r="E376">
        <v>15.821</v>
      </c>
      <c r="F376" t="s">
        <v>17</v>
      </c>
      <c r="G376" t="s">
        <v>17</v>
      </c>
      <c r="H376">
        <v>60.309</v>
      </c>
      <c r="I376">
        <v>60.309</v>
      </c>
      <c r="J376">
        <v>76.13</v>
      </c>
    </row>
    <row r="377" spans="1:10">
      <c r="A377" s="6">
        <v>37742</v>
      </c>
      <c r="B377">
        <v>6.384</v>
      </c>
      <c r="C377">
        <v>9.073</v>
      </c>
      <c r="D377">
        <v>2.009</v>
      </c>
      <c r="E377">
        <v>17.466</v>
      </c>
      <c r="F377" t="s">
        <v>17</v>
      </c>
      <c r="G377" t="s">
        <v>17</v>
      </c>
      <c r="H377">
        <v>67.962</v>
      </c>
      <c r="I377">
        <v>67.962</v>
      </c>
      <c r="J377">
        <v>85.428</v>
      </c>
    </row>
    <row r="378" spans="1:10">
      <c r="A378" s="6">
        <v>37773</v>
      </c>
      <c r="B378">
        <v>6.441</v>
      </c>
      <c r="C378">
        <v>9.155</v>
      </c>
      <c r="D378">
        <v>2.027</v>
      </c>
      <c r="E378">
        <v>17.623</v>
      </c>
      <c r="F378" t="s">
        <v>17</v>
      </c>
      <c r="G378" t="s">
        <v>17</v>
      </c>
      <c r="H378">
        <v>90.682</v>
      </c>
      <c r="I378">
        <v>90.682</v>
      </c>
      <c r="J378">
        <v>108.305</v>
      </c>
    </row>
    <row r="379" spans="1:10">
      <c r="A379" s="6">
        <v>37803</v>
      </c>
      <c r="B379">
        <v>6.762</v>
      </c>
      <c r="C379">
        <v>9.611</v>
      </c>
      <c r="D379">
        <v>2.128</v>
      </c>
      <c r="E379">
        <v>18.501</v>
      </c>
      <c r="F379" t="s">
        <v>17</v>
      </c>
      <c r="G379" t="s">
        <v>17</v>
      </c>
      <c r="H379">
        <v>62.407</v>
      </c>
      <c r="I379">
        <v>62.407</v>
      </c>
      <c r="J379">
        <v>80.908</v>
      </c>
    </row>
    <row r="380" spans="1:10">
      <c r="A380" s="6">
        <v>37834</v>
      </c>
      <c r="B380">
        <v>6.692</v>
      </c>
      <c r="C380">
        <v>9.511</v>
      </c>
      <c r="D380">
        <v>2.106</v>
      </c>
      <c r="E380">
        <v>18.308</v>
      </c>
      <c r="F380" t="s">
        <v>17</v>
      </c>
      <c r="G380" t="s">
        <v>17</v>
      </c>
      <c r="H380">
        <v>61.992</v>
      </c>
      <c r="I380">
        <v>61.992</v>
      </c>
      <c r="J380">
        <v>80.3</v>
      </c>
    </row>
    <row r="381" spans="1:10">
      <c r="A381" s="6">
        <v>37865</v>
      </c>
      <c r="B381">
        <v>6.103</v>
      </c>
      <c r="C381">
        <v>8.674</v>
      </c>
      <c r="D381">
        <v>1.921</v>
      </c>
      <c r="E381">
        <v>16.699</v>
      </c>
      <c r="F381" t="s">
        <v>17</v>
      </c>
      <c r="G381" t="s">
        <v>17</v>
      </c>
      <c r="H381">
        <v>55.857</v>
      </c>
      <c r="I381">
        <v>55.857</v>
      </c>
      <c r="J381">
        <v>72.556</v>
      </c>
    </row>
    <row r="382" spans="1:10">
      <c r="A382" s="6">
        <v>37895</v>
      </c>
      <c r="B382">
        <v>5.562</v>
      </c>
      <c r="C382">
        <v>7.906</v>
      </c>
      <c r="D382">
        <v>1.751</v>
      </c>
      <c r="E382">
        <v>15.219</v>
      </c>
      <c r="F382" t="s">
        <v>17</v>
      </c>
      <c r="G382" t="s">
        <v>17</v>
      </c>
      <c r="H382">
        <v>35.436</v>
      </c>
      <c r="I382">
        <v>35.436</v>
      </c>
      <c r="J382">
        <v>50.655</v>
      </c>
    </row>
    <row r="383" spans="1:10">
      <c r="A383" s="6">
        <v>37926</v>
      </c>
      <c r="B383">
        <v>4.563</v>
      </c>
      <c r="C383">
        <v>6.485</v>
      </c>
      <c r="D383">
        <v>1.436</v>
      </c>
      <c r="E383">
        <v>12.484</v>
      </c>
      <c r="F383" t="s">
        <v>17</v>
      </c>
      <c r="G383" t="s">
        <v>17</v>
      </c>
      <c r="H383">
        <v>14.031</v>
      </c>
      <c r="I383">
        <v>14.031</v>
      </c>
      <c r="J383">
        <v>26.515</v>
      </c>
    </row>
    <row r="384" spans="1:10">
      <c r="A384" s="6">
        <v>37956</v>
      </c>
      <c r="B384">
        <v>4.331</v>
      </c>
      <c r="C384">
        <v>6.156</v>
      </c>
      <c r="D384">
        <v>1.363</v>
      </c>
      <c r="E384">
        <v>11.85</v>
      </c>
      <c r="F384" t="s">
        <v>17</v>
      </c>
      <c r="G384" t="s">
        <v>17</v>
      </c>
      <c r="H384">
        <v>4.251</v>
      </c>
      <c r="I384">
        <v>4.251</v>
      </c>
      <c r="J384">
        <v>16.101</v>
      </c>
    </row>
    <row r="385" spans="1:10">
      <c r="A385" s="6">
        <v>37987</v>
      </c>
      <c r="B385">
        <v>4.376</v>
      </c>
      <c r="C385">
        <v>6.22</v>
      </c>
      <c r="D385">
        <v>1.377</v>
      </c>
      <c r="E385">
        <v>11.973</v>
      </c>
      <c r="F385" t="s">
        <v>17</v>
      </c>
      <c r="G385" t="s">
        <v>17</v>
      </c>
      <c r="H385">
        <v>12.61</v>
      </c>
      <c r="I385">
        <v>12.61</v>
      </c>
      <c r="J385">
        <v>24.583</v>
      </c>
    </row>
    <row r="386" spans="1:10">
      <c r="A386" s="6">
        <v>38018</v>
      </c>
      <c r="B386">
        <v>4.717</v>
      </c>
      <c r="C386">
        <v>6.705</v>
      </c>
      <c r="D386">
        <v>1.485</v>
      </c>
      <c r="E386">
        <v>12.907</v>
      </c>
      <c r="F386" t="s">
        <v>17</v>
      </c>
      <c r="G386" t="s">
        <v>17</v>
      </c>
      <c r="H386">
        <v>10.862</v>
      </c>
      <c r="I386">
        <v>10.862</v>
      </c>
      <c r="J386">
        <v>23.768</v>
      </c>
    </row>
    <row r="387" spans="1:10">
      <c r="A387" s="6">
        <v>38047</v>
      </c>
      <c r="B387">
        <v>6.5</v>
      </c>
      <c r="C387">
        <v>9.238</v>
      </c>
      <c r="D387">
        <v>2.046</v>
      </c>
      <c r="E387">
        <v>17.783</v>
      </c>
      <c r="F387" t="s">
        <v>17</v>
      </c>
      <c r="G387" t="s">
        <v>17</v>
      </c>
      <c r="H387">
        <v>52.929</v>
      </c>
      <c r="I387">
        <v>52.929</v>
      </c>
      <c r="J387">
        <v>70.713</v>
      </c>
    </row>
    <row r="388" spans="1:10">
      <c r="A388" s="6">
        <v>38078</v>
      </c>
      <c r="B388">
        <v>7.164</v>
      </c>
      <c r="C388">
        <v>10.182</v>
      </c>
      <c r="D388">
        <v>2.255</v>
      </c>
      <c r="E388">
        <v>19.6</v>
      </c>
      <c r="F388" t="s">
        <v>17</v>
      </c>
      <c r="G388" t="s">
        <v>17</v>
      </c>
      <c r="H388">
        <v>56.902</v>
      </c>
      <c r="I388">
        <v>56.902</v>
      </c>
      <c r="J388">
        <v>76.502</v>
      </c>
    </row>
    <row r="389" spans="1:10">
      <c r="A389" s="6">
        <v>38108</v>
      </c>
      <c r="B389">
        <v>7.908</v>
      </c>
      <c r="C389">
        <v>11.24</v>
      </c>
      <c r="D389">
        <v>2.489</v>
      </c>
      <c r="E389">
        <v>21.637</v>
      </c>
      <c r="F389" t="s">
        <v>17</v>
      </c>
      <c r="G389" t="s">
        <v>17</v>
      </c>
      <c r="H389">
        <v>81.776</v>
      </c>
      <c r="I389">
        <v>81.776</v>
      </c>
      <c r="J389">
        <v>103.413</v>
      </c>
    </row>
    <row r="390" spans="1:10">
      <c r="A390" s="6">
        <v>38139</v>
      </c>
      <c r="B390">
        <v>7.979</v>
      </c>
      <c r="C390">
        <v>11.341</v>
      </c>
      <c r="D390">
        <v>2.511</v>
      </c>
      <c r="E390">
        <v>21.832</v>
      </c>
      <c r="F390" t="s">
        <v>17</v>
      </c>
      <c r="G390" t="s">
        <v>17</v>
      </c>
      <c r="H390">
        <v>87.876</v>
      </c>
      <c r="I390">
        <v>87.876</v>
      </c>
      <c r="J390">
        <v>109.708</v>
      </c>
    </row>
    <row r="391" spans="1:10">
      <c r="A391" s="6">
        <v>38169</v>
      </c>
      <c r="B391">
        <v>8.377</v>
      </c>
      <c r="C391">
        <v>11.906</v>
      </c>
      <c r="D391">
        <v>2.636</v>
      </c>
      <c r="E391">
        <v>22.919</v>
      </c>
      <c r="F391" t="s">
        <v>17</v>
      </c>
      <c r="G391" t="s">
        <v>17</v>
      </c>
      <c r="H391">
        <v>82.103</v>
      </c>
      <c r="I391">
        <v>82.103</v>
      </c>
      <c r="J391">
        <v>105.021</v>
      </c>
    </row>
    <row r="392" spans="1:10">
      <c r="A392" s="6">
        <v>38200</v>
      </c>
      <c r="B392">
        <v>8.29</v>
      </c>
      <c r="C392">
        <v>11.782</v>
      </c>
      <c r="D392">
        <v>2.609</v>
      </c>
      <c r="E392">
        <v>22.681</v>
      </c>
      <c r="F392" t="s">
        <v>17</v>
      </c>
      <c r="G392" t="s">
        <v>17</v>
      </c>
      <c r="H392">
        <v>72.846</v>
      </c>
      <c r="I392">
        <v>72.846</v>
      </c>
      <c r="J392">
        <v>95.527</v>
      </c>
    </row>
    <row r="393" spans="1:10">
      <c r="A393" s="6">
        <v>38231</v>
      </c>
      <c r="B393">
        <v>7.561</v>
      </c>
      <c r="C393">
        <v>10.746</v>
      </c>
      <c r="D393">
        <v>2.38</v>
      </c>
      <c r="E393">
        <v>20.686</v>
      </c>
      <c r="F393" t="s">
        <v>17</v>
      </c>
      <c r="G393" t="s">
        <v>17</v>
      </c>
      <c r="H393">
        <v>60.632</v>
      </c>
      <c r="I393">
        <v>60.632</v>
      </c>
      <c r="J393">
        <v>81.318</v>
      </c>
    </row>
    <row r="394" spans="1:10">
      <c r="A394" s="6">
        <v>38261</v>
      </c>
      <c r="B394">
        <v>6.891</v>
      </c>
      <c r="C394">
        <v>9.794</v>
      </c>
      <c r="D394">
        <v>2.169</v>
      </c>
      <c r="E394">
        <v>18.854</v>
      </c>
      <c r="F394" t="s">
        <v>17</v>
      </c>
      <c r="G394" t="s">
        <v>17</v>
      </c>
      <c r="H394">
        <v>33.521</v>
      </c>
      <c r="I394">
        <v>33.521</v>
      </c>
      <c r="J394">
        <v>52.375</v>
      </c>
    </row>
    <row r="395" spans="1:10">
      <c r="A395" s="6">
        <v>38292</v>
      </c>
      <c r="B395">
        <v>5.652</v>
      </c>
      <c r="C395">
        <v>8.034</v>
      </c>
      <c r="D395">
        <v>1.779</v>
      </c>
      <c r="E395">
        <v>15.465</v>
      </c>
      <c r="F395" t="s">
        <v>17</v>
      </c>
      <c r="G395" t="s">
        <v>17</v>
      </c>
      <c r="H395">
        <v>15.342</v>
      </c>
      <c r="I395">
        <v>15.342</v>
      </c>
      <c r="J395">
        <v>30.807</v>
      </c>
    </row>
    <row r="396" spans="1:10">
      <c r="A396" s="6">
        <v>38322</v>
      </c>
      <c r="B396">
        <v>5.365</v>
      </c>
      <c r="C396">
        <v>7.626</v>
      </c>
      <c r="D396">
        <v>1.689</v>
      </c>
      <c r="E396">
        <v>14.68</v>
      </c>
      <c r="F396" t="s">
        <v>17</v>
      </c>
      <c r="G396" t="s">
        <v>17</v>
      </c>
      <c r="H396">
        <v>7.758</v>
      </c>
      <c r="I396">
        <v>7.758</v>
      </c>
      <c r="J396">
        <v>22.438</v>
      </c>
    </row>
    <row r="397" spans="1:10">
      <c r="A397" s="6">
        <v>38353</v>
      </c>
      <c r="B397">
        <v>6.565</v>
      </c>
      <c r="C397">
        <v>9.331</v>
      </c>
      <c r="D397">
        <v>2.066</v>
      </c>
      <c r="E397">
        <v>17.962</v>
      </c>
      <c r="F397" t="s">
        <v>17</v>
      </c>
      <c r="G397" t="s">
        <v>17</v>
      </c>
      <c r="H397">
        <v>8.668</v>
      </c>
      <c r="I397">
        <v>8.668</v>
      </c>
      <c r="J397">
        <v>26.63</v>
      </c>
    </row>
    <row r="398" spans="1:10">
      <c r="A398" s="6">
        <v>38384</v>
      </c>
      <c r="B398">
        <v>7.077</v>
      </c>
      <c r="C398">
        <v>10.058</v>
      </c>
      <c r="D398">
        <v>2.227</v>
      </c>
      <c r="E398">
        <v>19.363</v>
      </c>
      <c r="F398" t="s">
        <v>17</v>
      </c>
      <c r="G398" t="s">
        <v>17</v>
      </c>
      <c r="H398">
        <v>13.082</v>
      </c>
      <c r="I398">
        <v>13.082</v>
      </c>
      <c r="J398">
        <v>32.444</v>
      </c>
    </row>
    <row r="399" spans="1:10">
      <c r="A399" s="6">
        <v>38412</v>
      </c>
      <c r="B399">
        <v>9.751</v>
      </c>
      <c r="C399">
        <v>13.859</v>
      </c>
      <c r="D399">
        <v>3.069</v>
      </c>
      <c r="E399">
        <v>26.678</v>
      </c>
      <c r="F399" t="s">
        <v>17</v>
      </c>
      <c r="G399" t="s">
        <v>17</v>
      </c>
      <c r="H399">
        <v>38.157</v>
      </c>
      <c r="I399">
        <v>38.157</v>
      </c>
      <c r="J399">
        <v>64.835</v>
      </c>
    </row>
    <row r="400" spans="1:10">
      <c r="A400" s="6">
        <v>38443</v>
      </c>
      <c r="B400">
        <v>10.747</v>
      </c>
      <c r="C400">
        <v>15.274</v>
      </c>
      <c r="D400">
        <v>3.382</v>
      </c>
      <c r="E400">
        <v>29.403</v>
      </c>
      <c r="F400" t="s">
        <v>17</v>
      </c>
      <c r="G400" t="s">
        <v>17</v>
      </c>
      <c r="H400">
        <v>58.263</v>
      </c>
      <c r="I400">
        <v>58.263</v>
      </c>
      <c r="J400">
        <v>87.667</v>
      </c>
    </row>
    <row r="401" spans="1:10">
      <c r="A401" s="6">
        <v>38473</v>
      </c>
      <c r="B401">
        <v>11.864</v>
      </c>
      <c r="C401">
        <v>16.862</v>
      </c>
      <c r="D401">
        <v>3.734</v>
      </c>
      <c r="E401">
        <v>32.46</v>
      </c>
      <c r="F401" t="s">
        <v>17</v>
      </c>
      <c r="G401" t="s">
        <v>17</v>
      </c>
      <c r="H401">
        <v>81.153</v>
      </c>
      <c r="I401">
        <v>81.153</v>
      </c>
      <c r="J401">
        <v>113.613</v>
      </c>
    </row>
    <row r="402" spans="1:10">
      <c r="A402" s="6">
        <v>38504</v>
      </c>
      <c r="B402">
        <v>11.971</v>
      </c>
      <c r="C402">
        <v>17.014</v>
      </c>
      <c r="D402">
        <v>3.768</v>
      </c>
      <c r="E402">
        <v>32.753</v>
      </c>
      <c r="F402" t="s">
        <v>17</v>
      </c>
      <c r="G402" t="s">
        <v>17</v>
      </c>
      <c r="H402">
        <v>88.476</v>
      </c>
      <c r="I402">
        <v>88.476</v>
      </c>
      <c r="J402">
        <v>121.229</v>
      </c>
    </row>
    <row r="403" spans="1:10">
      <c r="A403" s="6">
        <v>38534</v>
      </c>
      <c r="B403">
        <v>12.567</v>
      </c>
      <c r="C403">
        <v>17.861</v>
      </c>
      <c r="D403">
        <v>3.955</v>
      </c>
      <c r="E403">
        <v>34.383</v>
      </c>
      <c r="F403" t="s">
        <v>17</v>
      </c>
      <c r="G403" t="s">
        <v>17</v>
      </c>
      <c r="H403">
        <v>72.329</v>
      </c>
      <c r="I403">
        <v>72.329</v>
      </c>
      <c r="J403">
        <v>106.712</v>
      </c>
    </row>
    <row r="404" spans="1:10">
      <c r="A404" s="6">
        <v>38565</v>
      </c>
      <c r="B404">
        <v>12.436</v>
      </c>
      <c r="C404">
        <v>17.676</v>
      </c>
      <c r="D404">
        <v>3.914</v>
      </c>
      <c r="E404">
        <v>34.026</v>
      </c>
      <c r="F404" t="s">
        <v>17</v>
      </c>
      <c r="G404" t="s">
        <v>17</v>
      </c>
      <c r="H404">
        <v>75.845</v>
      </c>
      <c r="I404">
        <v>75.845</v>
      </c>
      <c r="J404">
        <v>109.871</v>
      </c>
    </row>
    <row r="405" spans="1:10">
      <c r="A405" s="6">
        <v>38596</v>
      </c>
      <c r="B405">
        <v>11.343</v>
      </c>
      <c r="C405">
        <v>16.121</v>
      </c>
      <c r="D405">
        <v>3.57</v>
      </c>
      <c r="E405">
        <v>31.034</v>
      </c>
      <c r="F405" t="s">
        <v>17</v>
      </c>
      <c r="G405" t="s">
        <v>17</v>
      </c>
      <c r="H405">
        <v>61.108</v>
      </c>
      <c r="I405">
        <v>61.108</v>
      </c>
      <c r="J405">
        <v>92.141</v>
      </c>
    </row>
    <row r="406" spans="1:10">
      <c r="A406" s="6">
        <v>38626</v>
      </c>
      <c r="B406">
        <v>10.338</v>
      </c>
      <c r="C406">
        <v>14.693</v>
      </c>
      <c r="D406">
        <v>3.254</v>
      </c>
      <c r="E406">
        <v>28.284</v>
      </c>
      <c r="F406" t="s">
        <v>17</v>
      </c>
      <c r="G406" t="s">
        <v>17</v>
      </c>
      <c r="H406">
        <v>37.665</v>
      </c>
      <c r="I406">
        <v>37.665</v>
      </c>
      <c r="J406">
        <v>65.949</v>
      </c>
    </row>
    <row r="407" spans="1:10">
      <c r="A407" s="6">
        <v>38657</v>
      </c>
      <c r="B407">
        <v>8.48</v>
      </c>
      <c r="C407">
        <v>12.052</v>
      </c>
      <c r="D407">
        <v>2.669</v>
      </c>
      <c r="E407">
        <v>23.201</v>
      </c>
      <c r="F407" t="s">
        <v>17</v>
      </c>
      <c r="G407" t="s">
        <v>17</v>
      </c>
      <c r="H407">
        <v>12.755</v>
      </c>
      <c r="I407">
        <v>12.755</v>
      </c>
      <c r="J407">
        <v>35.956</v>
      </c>
    </row>
    <row r="408" spans="1:10">
      <c r="A408" s="6">
        <v>38687</v>
      </c>
      <c r="B408">
        <v>8.049</v>
      </c>
      <c r="C408">
        <v>11.44</v>
      </c>
      <c r="D408">
        <v>2.533</v>
      </c>
      <c r="E408">
        <v>22.023</v>
      </c>
      <c r="F408" t="s">
        <v>17</v>
      </c>
      <c r="G408" t="s">
        <v>17</v>
      </c>
      <c r="H408">
        <v>2.793</v>
      </c>
      <c r="I408">
        <v>2.793</v>
      </c>
      <c r="J408">
        <v>24.816</v>
      </c>
    </row>
    <row r="409" spans="1:10">
      <c r="A409" s="6">
        <v>38718</v>
      </c>
      <c r="B409">
        <v>9.575</v>
      </c>
      <c r="C409">
        <v>13.609</v>
      </c>
      <c r="D409">
        <v>3.014</v>
      </c>
      <c r="E409">
        <v>26.198</v>
      </c>
      <c r="F409" t="s">
        <v>17</v>
      </c>
      <c r="G409" t="s">
        <v>17</v>
      </c>
      <c r="H409">
        <v>12.935</v>
      </c>
      <c r="I409">
        <v>12.935</v>
      </c>
      <c r="J409">
        <v>39.133</v>
      </c>
    </row>
    <row r="410" spans="1:10">
      <c r="A410" s="6">
        <v>38749</v>
      </c>
      <c r="B410">
        <v>10.321</v>
      </c>
      <c r="C410">
        <v>14.67</v>
      </c>
      <c r="D410">
        <v>3.248</v>
      </c>
      <c r="E410">
        <v>28.24</v>
      </c>
      <c r="F410" t="s">
        <v>17</v>
      </c>
      <c r="G410" t="s">
        <v>17</v>
      </c>
      <c r="H410">
        <v>19.533</v>
      </c>
      <c r="I410">
        <v>19.533</v>
      </c>
      <c r="J410">
        <v>47.773</v>
      </c>
    </row>
    <row r="411" spans="1:10">
      <c r="A411" s="6">
        <v>38777</v>
      </c>
      <c r="B411">
        <v>14.221</v>
      </c>
      <c r="C411">
        <v>20.213</v>
      </c>
      <c r="D411">
        <v>4.476</v>
      </c>
      <c r="E411">
        <v>38.91</v>
      </c>
      <c r="F411" t="s">
        <v>17</v>
      </c>
      <c r="G411" t="s">
        <v>17</v>
      </c>
      <c r="H411">
        <v>33.404</v>
      </c>
      <c r="I411">
        <v>33.404</v>
      </c>
      <c r="J411">
        <v>72.314</v>
      </c>
    </row>
    <row r="412" spans="1:10">
      <c r="A412" s="6">
        <v>38808</v>
      </c>
      <c r="B412">
        <v>15.674</v>
      </c>
      <c r="C412">
        <v>22.277</v>
      </c>
      <c r="D412">
        <v>4.933</v>
      </c>
      <c r="E412">
        <v>42.884</v>
      </c>
      <c r="F412" t="s">
        <v>17</v>
      </c>
      <c r="G412" t="s">
        <v>17</v>
      </c>
      <c r="H412">
        <v>52.074</v>
      </c>
      <c r="I412">
        <v>52.074</v>
      </c>
      <c r="J412">
        <v>94.959</v>
      </c>
    </row>
    <row r="413" spans="1:10">
      <c r="A413" s="6">
        <v>38838</v>
      </c>
      <c r="B413">
        <v>17.303</v>
      </c>
      <c r="C413">
        <v>24.593</v>
      </c>
      <c r="D413">
        <v>5.446</v>
      </c>
      <c r="E413">
        <v>47.343</v>
      </c>
      <c r="F413" t="s">
        <v>17</v>
      </c>
      <c r="G413" t="s">
        <v>17</v>
      </c>
      <c r="H413">
        <v>70.735</v>
      </c>
      <c r="I413">
        <v>70.735</v>
      </c>
      <c r="J413">
        <v>118.078</v>
      </c>
    </row>
    <row r="414" spans="1:10">
      <c r="A414" s="6">
        <v>38869</v>
      </c>
      <c r="B414">
        <v>17.459</v>
      </c>
      <c r="C414">
        <v>24.815</v>
      </c>
      <c r="D414">
        <v>5.495</v>
      </c>
      <c r="E414">
        <v>47.769</v>
      </c>
      <c r="F414" t="s">
        <v>17</v>
      </c>
      <c r="G414" t="s">
        <v>17</v>
      </c>
      <c r="H414">
        <v>69.702</v>
      </c>
      <c r="I414">
        <v>69.702</v>
      </c>
      <c r="J414">
        <v>117.471</v>
      </c>
    </row>
    <row r="415" spans="1:10">
      <c r="A415" s="6">
        <v>38899</v>
      </c>
      <c r="B415">
        <v>18.328</v>
      </c>
      <c r="C415">
        <v>26.05</v>
      </c>
      <c r="D415">
        <v>5.768</v>
      </c>
      <c r="E415">
        <v>50.147</v>
      </c>
      <c r="F415" t="s">
        <v>17</v>
      </c>
      <c r="G415" t="s">
        <v>17</v>
      </c>
      <c r="H415">
        <v>61.656</v>
      </c>
      <c r="I415">
        <v>61.656</v>
      </c>
      <c r="J415">
        <v>111.803</v>
      </c>
    </row>
    <row r="416" spans="1:10">
      <c r="A416" s="6">
        <v>38930</v>
      </c>
      <c r="B416">
        <v>18.138</v>
      </c>
      <c r="C416">
        <v>25.78</v>
      </c>
      <c r="D416">
        <v>5.709</v>
      </c>
      <c r="E416">
        <v>49.626</v>
      </c>
      <c r="F416" t="s">
        <v>17</v>
      </c>
      <c r="G416" t="s">
        <v>17</v>
      </c>
      <c r="H416">
        <v>82.993</v>
      </c>
      <c r="I416">
        <v>82.993</v>
      </c>
      <c r="J416">
        <v>132.619</v>
      </c>
    </row>
    <row r="417" spans="1:10">
      <c r="A417" s="6">
        <v>38961</v>
      </c>
      <c r="B417">
        <v>16.543</v>
      </c>
      <c r="C417">
        <v>23.513</v>
      </c>
      <c r="D417">
        <v>5.207</v>
      </c>
      <c r="E417">
        <v>45.262</v>
      </c>
      <c r="F417" t="s">
        <v>17</v>
      </c>
      <c r="G417" t="s">
        <v>17</v>
      </c>
      <c r="H417">
        <v>53.99</v>
      </c>
      <c r="I417">
        <v>53.99</v>
      </c>
      <c r="J417">
        <v>99.253</v>
      </c>
    </row>
    <row r="418" spans="1:10">
      <c r="A418" s="6">
        <v>38991</v>
      </c>
      <c r="B418">
        <v>15.077</v>
      </c>
      <c r="C418">
        <v>21.429</v>
      </c>
      <c r="D418">
        <v>4.745</v>
      </c>
      <c r="E418">
        <v>41.252</v>
      </c>
      <c r="F418" t="s">
        <v>17</v>
      </c>
      <c r="G418" t="s">
        <v>17</v>
      </c>
      <c r="H418">
        <v>32.283</v>
      </c>
      <c r="I418">
        <v>32.283</v>
      </c>
      <c r="J418">
        <v>73.535</v>
      </c>
    </row>
    <row r="419" spans="1:10">
      <c r="A419" s="6">
        <v>39022</v>
      </c>
      <c r="B419">
        <v>12.368</v>
      </c>
      <c r="C419">
        <v>17.578</v>
      </c>
      <c r="D419">
        <v>3.892</v>
      </c>
      <c r="E419">
        <v>33.838</v>
      </c>
      <c r="F419" t="s">
        <v>17</v>
      </c>
      <c r="G419" t="s">
        <v>17</v>
      </c>
      <c r="H419">
        <v>15.686</v>
      </c>
      <c r="I419">
        <v>15.686</v>
      </c>
      <c r="J419">
        <v>49.525</v>
      </c>
    </row>
    <row r="420" spans="1:10">
      <c r="A420" s="6">
        <v>39052</v>
      </c>
      <c r="B420">
        <v>11.74</v>
      </c>
      <c r="C420">
        <v>16.686</v>
      </c>
      <c r="D420">
        <v>3.695</v>
      </c>
      <c r="E420">
        <v>32.12</v>
      </c>
      <c r="F420" t="s">
        <v>17</v>
      </c>
      <c r="G420" t="s">
        <v>17</v>
      </c>
      <c r="H420">
        <v>2.713</v>
      </c>
      <c r="I420">
        <v>2.713</v>
      </c>
      <c r="J420">
        <v>34.833</v>
      </c>
    </row>
    <row r="421" spans="1:10">
      <c r="A421" s="6">
        <v>39083</v>
      </c>
      <c r="B421">
        <v>13.519</v>
      </c>
      <c r="C421">
        <v>19.214</v>
      </c>
      <c r="D421">
        <v>4.255</v>
      </c>
      <c r="E421">
        <v>36.987</v>
      </c>
      <c r="F421" t="s">
        <v>17</v>
      </c>
      <c r="G421" t="s">
        <v>17</v>
      </c>
      <c r="H421">
        <v>12.842</v>
      </c>
      <c r="I421">
        <v>12.842</v>
      </c>
      <c r="J421">
        <v>49.829</v>
      </c>
    </row>
    <row r="422" spans="1:10">
      <c r="A422" s="6">
        <v>39114</v>
      </c>
      <c r="B422">
        <v>14.572</v>
      </c>
      <c r="C422">
        <v>20.712</v>
      </c>
      <c r="D422">
        <v>4.586</v>
      </c>
      <c r="E422">
        <v>39.871</v>
      </c>
      <c r="F422" t="s">
        <v>17</v>
      </c>
      <c r="G422" t="s">
        <v>17</v>
      </c>
      <c r="H422">
        <v>19.244</v>
      </c>
      <c r="I422">
        <v>19.244</v>
      </c>
      <c r="J422">
        <v>59.115</v>
      </c>
    </row>
    <row r="423" spans="1:10">
      <c r="A423" s="6">
        <v>39142</v>
      </c>
      <c r="B423">
        <v>20.078</v>
      </c>
      <c r="C423">
        <v>28.537</v>
      </c>
      <c r="D423">
        <v>6.319</v>
      </c>
      <c r="E423">
        <v>54.935</v>
      </c>
      <c r="F423" t="s">
        <v>17</v>
      </c>
      <c r="G423" t="s">
        <v>17</v>
      </c>
      <c r="H423">
        <v>48.488</v>
      </c>
      <c r="I423">
        <v>48.488</v>
      </c>
      <c r="J423">
        <v>103.423</v>
      </c>
    </row>
    <row r="424" spans="1:10">
      <c r="A424" s="6">
        <v>39173</v>
      </c>
      <c r="B424">
        <v>22.129</v>
      </c>
      <c r="C424">
        <v>31.452</v>
      </c>
      <c r="D424">
        <v>6.965</v>
      </c>
      <c r="E424">
        <v>60.546</v>
      </c>
      <c r="F424" t="s">
        <v>17</v>
      </c>
      <c r="G424" t="s">
        <v>17</v>
      </c>
      <c r="H424">
        <v>54.464</v>
      </c>
      <c r="I424">
        <v>54.464</v>
      </c>
      <c r="J424">
        <v>115.011</v>
      </c>
    </row>
    <row r="425" spans="1:10">
      <c r="A425" s="6">
        <v>39203</v>
      </c>
      <c r="B425">
        <v>24.43</v>
      </c>
      <c r="C425">
        <v>34.722</v>
      </c>
      <c r="D425">
        <v>7.689</v>
      </c>
      <c r="E425">
        <v>66.841</v>
      </c>
      <c r="F425" t="s">
        <v>17</v>
      </c>
      <c r="G425" t="s">
        <v>17</v>
      </c>
      <c r="H425">
        <v>84.192</v>
      </c>
      <c r="I425">
        <v>84.192</v>
      </c>
      <c r="J425">
        <v>151.032</v>
      </c>
    </row>
    <row r="426" spans="1:10">
      <c r="A426" s="6">
        <v>39234</v>
      </c>
      <c r="B426">
        <v>24.65</v>
      </c>
      <c r="C426">
        <v>35.035</v>
      </c>
      <c r="D426">
        <v>7.758</v>
      </c>
      <c r="E426">
        <v>67.443</v>
      </c>
      <c r="F426" t="s">
        <v>17</v>
      </c>
      <c r="G426" t="s">
        <v>17</v>
      </c>
      <c r="H426">
        <v>84.458</v>
      </c>
      <c r="I426">
        <v>84.458</v>
      </c>
      <c r="J426">
        <v>151.901</v>
      </c>
    </row>
    <row r="427" spans="1:10">
      <c r="A427" s="6">
        <v>39264</v>
      </c>
      <c r="B427">
        <v>25.877</v>
      </c>
      <c r="C427">
        <v>36.779</v>
      </c>
      <c r="D427">
        <v>8.144</v>
      </c>
      <c r="E427">
        <v>70.8</v>
      </c>
      <c r="F427" t="s">
        <v>17</v>
      </c>
      <c r="G427" t="s">
        <v>17</v>
      </c>
      <c r="H427">
        <v>85.793</v>
      </c>
      <c r="I427">
        <v>85.793</v>
      </c>
      <c r="J427">
        <v>156.593</v>
      </c>
    </row>
    <row r="428" spans="1:10">
      <c r="A428" s="6">
        <v>39295</v>
      </c>
      <c r="B428">
        <v>25.608</v>
      </c>
      <c r="C428">
        <v>36.397</v>
      </c>
      <c r="D428">
        <v>8.06</v>
      </c>
      <c r="E428">
        <v>70.065</v>
      </c>
      <c r="F428" t="s">
        <v>17</v>
      </c>
      <c r="G428" t="s">
        <v>17</v>
      </c>
      <c r="H428">
        <v>75.163</v>
      </c>
      <c r="I428">
        <v>75.163</v>
      </c>
      <c r="J428">
        <v>145.228</v>
      </c>
    </row>
    <row r="429" spans="1:10">
      <c r="A429" s="6">
        <v>39326</v>
      </c>
      <c r="B429">
        <v>23.356</v>
      </c>
      <c r="C429">
        <v>33.196</v>
      </c>
      <c r="D429">
        <v>7.351</v>
      </c>
      <c r="E429">
        <v>63.904</v>
      </c>
      <c r="F429" t="s">
        <v>17</v>
      </c>
      <c r="G429" t="s">
        <v>17</v>
      </c>
      <c r="H429">
        <v>68.212</v>
      </c>
      <c r="I429">
        <v>68.212</v>
      </c>
      <c r="J429">
        <v>132.116</v>
      </c>
    </row>
    <row r="430" spans="1:10">
      <c r="A430" s="6">
        <v>39356</v>
      </c>
      <c r="B430">
        <v>21.287</v>
      </c>
      <c r="C430">
        <v>30.255</v>
      </c>
      <c r="D430">
        <v>6.7</v>
      </c>
      <c r="E430">
        <v>58.242</v>
      </c>
      <c r="F430" t="s">
        <v>17</v>
      </c>
      <c r="G430" t="s">
        <v>17</v>
      </c>
      <c r="H430">
        <v>49.233</v>
      </c>
      <c r="I430">
        <v>49.233</v>
      </c>
      <c r="J430">
        <v>107.474</v>
      </c>
    </row>
    <row r="431" spans="1:10">
      <c r="A431" s="6">
        <v>39387</v>
      </c>
      <c r="B431">
        <v>17.461</v>
      </c>
      <c r="C431">
        <v>24.818</v>
      </c>
      <c r="D431">
        <v>5.496</v>
      </c>
      <c r="E431">
        <v>47.775</v>
      </c>
      <c r="F431" t="s">
        <v>17</v>
      </c>
      <c r="G431" t="s">
        <v>17</v>
      </c>
      <c r="H431">
        <v>24.302</v>
      </c>
      <c r="I431">
        <v>24.302</v>
      </c>
      <c r="J431">
        <v>72.076</v>
      </c>
    </row>
    <row r="432" spans="1:10">
      <c r="A432" s="6">
        <v>39417</v>
      </c>
      <c r="B432">
        <v>16.575</v>
      </c>
      <c r="C432">
        <v>23.558</v>
      </c>
      <c r="D432">
        <v>5.217</v>
      </c>
      <c r="E432">
        <v>45.349</v>
      </c>
      <c r="F432" t="s">
        <v>17</v>
      </c>
      <c r="G432" t="s">
        <v>17</v>
      </c>
      <c r="H432">
        <v>5.402</v>
      </c>
      <c r="I432">
        <v>5.402</v>
      </c>
      <c r="J432">
        <v>50.75</v>
      </c>
    </row>
    <row r="433" spans="1:10">
      <c r="A433" s="6">
        <v>39448</v>
      </c>
      <c r="B433">
        <v>21.727</v>
      </c>
      <c r="C433">
        <v>30.881</v>
      </c>
      <c r="D433">
        <v>6.838</v>
      </c>
      <c r="E433">
        <v>59.446</v>
      </c>
      <c r="F433">
        <v>0.001</v>
      </c>
      <c r="G433" t="s">
        <v>17</v>
      </c>
      <c r="H433">
        <v>16.288</v>
      </c>
      <c r="I433">
        <v>16.289</v>
      </c>
      <c r="J433">
        <v>75.735</v>
      </c>
    </row>
    <row r="434" spans="1:10">
      <c r="A434" s="6">
        <v>39479</v>
      </c>
      <c r="B434">
        <v>23.42</v>
      </c>
      <c r="C434">
        <v>33.288</v>
      </c>
      <c r="D434">
        <v>7.371</v>
      </c>
      <c r="E434">
        <v>64.079</v>
      </c>
      <c r="F434">
        <v>0.003</v>
      </c>
      <c r="G434" t="s">
        <v>17</v>
      </c>
      <c r="H434">
        <v>35.838</v>
      </c>
      <c r="I434">
        <v>35.842</v>
      </c>
      <c r="J434">
        <v>99.921</v>
      </c>
    </row>
    <row r="435" spans="1:10">
      <c r="A435" s="6">
        <v>39508</v>
      </c>
      <c r="B435">
        <v>32.27</v>
      </c>
      <c r="C435">
        <v>45.865</v>
      </c>
      <c r="D435">
        <v>10.156</v>
      </c>
      <c r="E435">
        <v>88.291</v>
      </c>
      <c r="F435">
        <v>0.007</v>
      </c>
      <c r="G435" t="s">
        <v>17</v>
      </c>
      <c r="H435">
        <v>74.593</v>
      </c>
      <c r="I435">
        <v>74.6</v>
      </c>
      <c r="J435">
        <v>162.89</v>
      </c>
    </row>
    <row r="436" spans="1:10">
      <c r="A436" s="6">
        <v>39539</v>
      </c>
      <c r="B436">
        <v>35.566</v>
      </c>
      <c r="C436">
        <v>50.55</v>
      </c>
      <c r="D436">
        <v>11.194</v>
      </c>
      <c r="E436">
        <v>97.309</v>
      </c>
      <c r="F436">
        <v>0.009</v>
      </c>
      <c r="G436" t="s">
        <v>17</v>
      </c>
      <c r="H436">
        <v>94.132</v>
      </c>
      <c r="I436">
        <v>94.141</v>
      </c>
      <c r="J436">
        <v>191.45</v>
      </c>
    </row>
    <row r="437" spans="1:10">
      <c r="A437" s="6">
        <v>39569</v>
      </c>
      <c r="B437">
        <v>39.263</v>
      </c>
      <c r="C437">
        <v>55.805</v>
      </c>
      <c r="D437">
        <v>12.357</v>
      </c>
      <c r="E437">
        <v>107.425</v>
      </c>
      <c r="F437">
        <v>0.009</v>
      </c>
      <c r="G437" t="s">
        <v>17</v>
      </c>
      <c r="H437">
        <v>98.735</v>
      </c>
      <c r="I437">
        <v>98.744</v>
      </c>
      <c r="J437">
        <v>206.169</v>
      </c>
    </row>
    <row r="438" spans="1:10">
      <c r="A438" s="6">
        <v>39600</v>
      </c>
      <c r="B438">
        <v>39.617</v>
      </c>
      <c r="C438">
        <v>56.308</v>
      </c>
      <c r="D438">
        <v>12.469</v>
      </c>
      <c r="E438">
        <v>108.393</v>
      </c>
      <c r="F438">
        <v>0.012</v>
      </c>
      <c r="G438" t="s">
        <v>17</v>
      </c>
      <c r="H438">
        <v>128.152</v>
      </c>
      <c r="I438">
        <v>128.164</v>
      </c>
      <c r="J438">
        <v>236.557</v>
      </c>
    </row>
    <row r="439" spans="1:10">
      <c r="A439" s="6">
        <v>39630</v>
      </c>
      <c r="B439">
        <v>41.589</v>
      </c>
      <c r="C439">
        <v>59.11</v>
      </c>
      <c r="D439">
        <v>13.089</v>
      </c>
      <c r="E439">
        <v>113.789</v>
      </c>
      <c r="F439">
        <v>0.01</v>
      </c>
      <c r="G439" t="s">
        <v>17</v>
      </c>
      <c r="H439">
        <v>110.868</v>
      </c>
      <c r="I439">
        <v>110.878</v>
      </c>
      <c r="J439">
        <v>224.667</v>
      </c>
    </row>
    <row r="440" spans="1:10">
      <c r="A440" s="6">
        <v>39661</v>
      </c>
      <c r="B440">
        <v>41.157</v>
      </c>
      <c r="C440">
        <v>58.496</v>
      </c>
      <c r="D440">
        <v>12.953</v>
      </c>
      <c r="E440">
        <v>112.607</v>
      </c>
      <c r="F440">
        <v>0.01</v>
      </c>
      <c r="G440" t="s">
        <v>17</v>
      </c>
      <c r="H440">
        <v>105.272</v>
      </c>
      <c r="I440">
        <v>105.282</v>
      </c>
      <c r="J440">
        <v>217.889</v>
      </c>
    </row>
    <row r="441" spans="1:10">
      <c r="A441" s="6">
        <v>39692</v>
      </c>
      <c r="B441">
        <v>37.538</v>
      </c>
      <c r="C441">
        <v>53.353</v>
      </c>
      <c r="D441">
        <v>11.814</v>
      </c>
      <c r="E441">
        <v>102.705</v>
      </c>
      <c r="F441">
        <v>0.009</v>
      </c>
      <c r="G441" t="s">
        <v>17</v>
      </c>
      <c r="H441">
        <v>92.588</v>
      </c>
      <c r="I441">
        <v>92.597</v>
      </c>
      <c r="J441">
        <v>195.302</v>
      </c>
    </row>
    <row r="442" spans="1:10">
      <c r="A442" s="6">
        <v>39722</v>
      </c>
      <c r="B442">
        <v>34.212</v>
      </c>
      <c r="C442">
        <v>48.625</v>
      </c>
      <c r="D442">
        <v>10.768</v>
      </c>
      <c r="E442">
        <v>93.605</v>
      </c>
      <c r="F442">
        <v>0.006</v>
      </c>
      <c r="G442" t="s">
        <v>17</v>
      </c>
      <c r="H442">
        <v>60.238</v>
      </c>
      <c r="I442">
        <v>60.243</v>
      </c>
      <c r="J442">
        <v>153.848</v>
      </c>
    </row>
    <row r="443" spans="1:10">
      <c r="A443" s="6">
        <v>39753</v>
      </c>
      <c r="B443">
        <v>28.063</v>
      </c>
      <c r="C443">
        <v>39.887</v>
      </c>
      <c r="D443">
        <v>8.832</v>
      </c>
      <c r="E443">
        <v>76.783</v>
      </c>
      <c r="F443">
        <v>0.003</v>
      </c>
      <c r="G443" t="s">
        <v>17</v>
      </c>
      <c r="H443">
        <v>28.845</v>
      </c>
      <c r="I443">
        <v>28.848</v>
      </c>
      <c r="J443">
        <v>105.63</v>
      </c>
    </row>
    <row r="444" spans="1:10">
      <c r="A444" s="6">
        <v>39783</v>
      </c>
      <c r="B444">
        <v>26.638</v>
      </c>
      <c r="C444">
        <v>37.861</v>
      </c>
      <c r="D444">
        <v>8.384</v>
      </c>
      <c r="E444">
        <v>72.884</v>
      </c>
      <c r="F444">
        <v>0.001</v>
      </c>
      <c r="G444" t="s">
        <v>17</v>
      </c>
      <c r="H444">
        <v>18.686</v>
      </c>
      <c r="I444">
        <v>18.687</v>
      </c>
      <c r="J444">
        <v>91.571</v>
      </c>
    </row>
    <row r="445" spans="1:10">
      <c r="A445" s="6">
        <v>39814</v>
      </c>
      <c r="B445">
        <v>29.203</v>
      </c>
      <c r="C445">
        <v>41.506</v>
      </c>
      <c r="D445">
        <v>9.191</v>
      </c>
      <c r="E445">
        <v>79.901</v>
      </c>
      <c r="F445">
        <v>0</v>
      </c>
      <c r="G445" t="s">
        <v>17</v>
      </c>
      <c r="H445">
        <v>7.19</v>
      </c>
      <c r="I445">
        <v>7.19</v>
      </c>
      <c r="J445">
        <v>87.091</v>
      </c>
    </row>
    <row r="446" spans="1:10">
      <c r="A446" s="6">
        <v>39845</v>
      </c>
      <c r="B446">
        <v>31.479</v>
      </c>
      <c r="C446">
        <v>44.742</v>
      </c>
      <c r="D446">
        <v>9.908</v>
      </c>
      <c r="E446">
        <v>86.129</v>
      </c>
      <c r="F446">
        <v>0.001</v>
      </c>
      <c r="G446" t="s">
        <v>17</v>
      </c>
      <c r="H446">
        <v>30.442</v>
      </c>
      <c r="I446">
        <v>30.444</v>
      </c>
      <c r="J446">
        <v>116.572</v>
      </c>
    </row>
    <row r="447" spans="1:10">
      <c r="A447" s="6">
        <v>39873</v>
      </c>
      <c r="B447">
        <v>43.373</v>
      </c>
      <c r="C447">
        <v>61.647</v>
      </c>
      <c r="D447">
        <v>13.651</v>
      </c>
      <c r="E447">
        <v>118.671</v>
      </c>
      <c r="F447">
        <v>0.004</v>
      </c>
      <c r="G447" t="s">
        <v>17</v>
      </c>
      <c r="H447">
        <v>78.103</v>
      </c>
      <c r="I447">
        <v>78.107</v>
      </c>
      <c r="J447">
        <v>196.778</v>
      </c>
    </row>
    <row r="448" spans="1:10">
      <c r="A448" s="6">
        <v>39904</v>
      </c>
      <c r="B448">
        <v>47.804</v>
      </c>
      <c r="C448">
        <v>67.944</v>
      </c>
      <c r="D448">
        <v>15.045</v>
      </c>
      <c r="E448">
        <v>130.793</v>
      </c>
      <c r="F448">
        <v>0.005</v>
      </c>
      <c r="G448" t="s">
        <v>17</v>
      </c>
      <c r="H448">
        <v>99.411</v>
      </c>
      <c r="I448">
        <v>99.416</v>
      </c>
      <c r="J448">
        <v>230.209</v>
      </c>
    </row>
    <row r="449" spans="1:10">
      <c r="A449" s="6">
        <v>39934</v>
      </c>
      <c r="B449">
        <v>52.773</v>
      </c>
      <c r="C449">
        <v>75.007</v>
      </c>
      <c r="D449">
        <v>16.609</v>
      </c>
      <c r="E449">
        <v>144.39</v>
      </c>
      <c r="F449">
        <v>0.005</v>
      </c>
      <c r="G449" t="s">
        <v>17</v>
      </c>
      <c r="H449">
        <v>110.419</v>
      </c>
      <c r="I449">
        <v>110.425</v>
      </c>
      <c r="J449">
        <v>254.814</v>
      </c>
    </row>
    <row r="450" spans="1:10">
      <c r="A450" s="6">
        <v>39965</v>
      </c>
      <c r="B450">
        <v>53.249</v>
      </c>
      <c r="C450">
        <v>75.683</v>
      </c>
      <c r="D450">
        <v>16.759</v>
      </c>
      <c r="E450">
        <v>145.69</v>
      </c>
      <c r="F450">
        <v>0.005</v>
      </c>
      <c r="G450" t="s">
        <v>17</v>
      </c>
      <c r="H450">
        <v>103.407</v>
      </c>
      <c r="I450">
        <v>103.413</v>
      </c>
      <c r="J450">
        <v>249.103</v>
      </c>
    </row>
    <row r="451" spans="1:10">
      <c r="A451" s="6">
        <v>39995</v>
      </c>
      <c r="B451">
        <v>55.899</v>
      </c>
      <c r="C451">
        <v>79.45</v>
      </c>
      <c r="D451">
        <v>17.593</v>
      </c>
      <c r="E451">
        <v>152.943</v>
      </c>
      <c r="F451">
        <v>0.006</v>
      </c>
      <c r="G451" t="s">
        <v>17</v>
      </c>
      <c r="H451">
        <v>121.182</v>
      </c>
      <c r="I451">
        <v>121.188</v>
      </c>
      <c r="J451">
        <v>274.131</v>
      </c>
    </row>
    <row r="452" spans="1:10">
      <c r="A452" s="6">
        <v>40026</v>
      </c>
      <c r="B452">
        <v>55.319</v>
      </c>
      <c r="C452">
        <v>78.625</v>
      </c>
      <c r="D452">
        <v>17.411</v>
      </c>
      <c r="E452">
        <v>151.354</v>
      </c>
      <c r="F452">
        <v>0.006</v>
      </c>
      <c r="G452" t="s">
        <v>17</v>
      </c>
      <c r="H452">
        <v>116.285</v>
      </c>
      <c r="I452">
        <v>116.291</v>
      </c>
      <c r="J452">
        <v>267.645</v>
      </c>
    </row>
    <row r="453" spans="1:10">
      <c r="A453" s="6">
        <v>40057</v>
      </c>
      <c r="B453">
        <v>50.454</v>
      </c>
      <c r="C453">
        <v>71.711</v>
      </c>
      <c r="D453">
        <v>15.88</v>
      </c>
      <c r="E453">
        <v>138.045</v>
      </c>
      <c r="F453">
        <v>0.004</v>
      </c>
      <c r="G453" t="s">
        <v>17</v>
      </c>
      <c r="H453">
        <v>94.99</v>
      </c>
      <c r="I453">
        <v>94.994</v>
      </c>
      <c r="J453">
        <v>233.039</v>
      </c>
    </row>
    <row r="454" spans="1:10">
      <c r="A454" s="6">
        <v>40087</v>
      </c>
      <c r="B454">
        <v>45.984</v>
      </c>
      <c r="C454">
        <v>65.357</v>
      </c>
      <c r="D454">
        <v>14.473</v>
      </c>
      <c r="E454">
        <v>125.814</v>
      </c>
      <c r="F454">
        <v>0.003</v>
      </c>
      <c r="G454" t="s">
        <v>17</v>
      </c>
      <c r="H454">
        <v>68.098</v>
      </c>
      <c r="I454">
        <v>68.101</v>
      </c>
      <c r="J454">
        <v>193.915</v>
      </c>
    </row>
    <row r="455" spans="1:10">
      <c r="A455" s="6">
        <v>40118</v>
      </c>
      <c r="B455">
        <v>37.72</v>
      </c>
      <c r="C455">
        <v>53.612</v>
      </c>
      <c r="D455">
        <v>11.872</v>
      </c>
      <c r="E455">
        <v>103.203</v>
      </c>
      <c r="F455">
        <v>0.002</v>
      </c>
      <c r="G455" t="s">
        <v>17</v>
      </c>
      <c r="H455">
        <v>40.401</v>
      </c>
      <c r="I455">
        <v>40.402</v>
      </c>
      <c r="J455">
        <v>143.606</v>
      </c>
    </row>
    <row r="456" spans="1:10">
      <c r="A456" s="6">
        <v>40148</v>
      </c>
      <c r="B456">
        <v>35.805</v>
      </c>
      <c r="C456">
        <v>50.889</v>
      </c>
      <c r="D456">
        <v>11.269</v>
      </c>
      <c r="E456">
        <v>97.963</v>
      </c>
      <c r="F456">
        <v>0.001</v>
      </c>
      <c r="G456" t="s">
        <v>17</v>
      </c>
      <c r="H456">
        <v>21.208</v>
      </c>
      <c r="I456">
        <v>21.209</v>
      </c>
      <c r="J456">
        <v>119.172</v>
      </c>
    </row>
    <row r="457" spans="1:10">
      <c r="A457" s="6">
        <v>40179</v>
      </c>
      <c r="B457">
        <v>48.732</v>
      </c>
      <c r="C457">
        <v>63.387</v>
      </c>
      <c r="D457">
        <v>14.036</v>
      </c>
      <c r="E457">
        <v>126.156</v>
      </c>
      <c r="F457">
        <v>0.004</v>
      </c>
      <c r="G457">
        <v>0.024</v>
      </c>
      <c r="H457">
        <v>9.838</v>
      </c>
      <c r="I457">
        <v>9.866</v>
      </c>
      <c r="J457">
        <v>136.022</v>
      </c>
    </row>
    <row r="458" spans="1:10">
      <c r="A458" s="6">
        <v>40210</v>
      </c>
      <c r="B458">
        <v>52.531</v>
      </c>
      <c r="C458">
        <v>68.328</v>
      </c>
      <c r="D458">
        <v>15.13</v>
      </c>
      <c r="E458">
        <v>135.989</v>
      </c>
      <c r="F458">
        <v>0.014</v>
      </c>
      <c r="G458">
        <v>0.044</v>
      </c>
      <c r="H458">
        <v>32.766</v>
      </c>
      <c r="I458">
        <v>32.824</v>
      </c>
      <c r="J458">
        <v>168.813</v>
      </c>
    </row>
    <row r="459" spans="1:10">
      <c r="A459" s="6">
        <v>40238</v>
      </c>
      <c r="B459">
        <v>72.378</v>
      </c>
      <c r="C459">
        <v>94.145</v>
      </c>
      <c r="D459">
        <v>20.847</v>
      </c>
      <c r="E459">
        <v>187.371</v>
      </c>
      <c r="F459">
        <v>0.032</v>
      </c>
      <c r="G459">
        <v>0.109</v>
      </c>
      <c r="H459">
        <v>75.858</v>
      </c>
      <c r="I459">
        <v>75.999</v>
      </c>
      <c r="J459">
        <v>263.37</v>
      </c>
    </row>
    <row r="460" spans="1:10">
      <c r="A460" s="6">
        <v>40269</v>
      </c>
      <c r="B460">
        <v>79.771</v>
      </c>
      <c r="C460">
        <v>103.761</v>
      </c>
      <c r="D460">
        <v>22.977</v>
      </c>
      <c r="E460">
        <v>206.51</v>
      </c>
      <c r="F460">
        <v>0.047</v>
      </c>
      <c r="G460">
        <v>0.14</v>
      </c>
      <c r="H460">
        <v>112.093</v>
      </c>
      <c r="I460">
        <v>112.279</v>
      </c>
      <c r="J460">
        <v>318.789</v>
      </c>
    </row>
    <row r="461" spans="1:10">
      <c r="A461" s="6">
        <v>40299</v>
      </c>
      <c r="B461">
        <v>88.064</v>
      </c>
      <c r="C461">
        <v>114.548</v>
      </c>
      <c r="D461">
        <v>25.365</v>
      </c>
      <c r="E461">
        <v>227.978</v>
      </c>
      <c r="F461">
        <v>0.064</v>
      </c>
      <c r="G461">
        <v>0.198</v>
      </c>
      <c r="H461">
        <v>152.91</v>
      </c>
      <c r="I461">
        <v>153.172</v>
      </c>
      <c r="J461">
        <v>381.15</v>
      </c>
    </row>
    <row r="462" spans="1:10">
      <c r="A462" s="6">
        <v>40330</v>
      </c>
      <c r="B462">
        <v>88.858</v>
      </c>
      <c r="C462">
        <v>115.58</v>
      </c>
      <c r="D462">
        <v>25.594</v>
      </c>
      <c r="E462">
        <v>230.032</v>
      </c>
      <c r="F462">
        <v>0.712</v>
      </c>
      <c r="G462">
        <v>0.234</v>
      </c>
      <c r="H462">
        <v>175.107</v>
      </c>
      <c r="I462">
        <v>176.053</v>
      </c>
      <c r="J462">
        <v>406.085</v>
      </c>
    </row>
    <row r="463" spans="1:10">
      <c r="A463" s="6">
        <v>40360</v>
      </c>
      <c r="B463">
        <v>93.281</v>
      </c>
      <c r="C463">
        <v>121.334</v>
      </c>
      <c r="D463">
        <v>26.868</v>
      </c>
      <c r="E463">
        <v>241.482</v>
      </c>
      <c r="F463">
        <v>0.684</v>
      </c>
      <c r="G463">
        <v>0.181</v>
      </c>
      <c r="H463">
        <v>160.517</v>
      </c>
      <c r="I463">
        <v>161.382</v>
      </c>
      <c r="J463">
        <v>402.864</v>
      </c>
    </row>
    <row r="464" spans="1:10">
      <c r="A464" s="6">
        <v>40391</v>
      </c>
      <c r="B464">
        <v>92.312</v>
      </c>
      <c r="C464">
        <v>120.073</v>
      </c>
      <c r="D464">
        <v>26.589</v>
      </c>
      <c r="E464">
        <v>238.974</v>
      </c>
      <c r="F464">
        <v>0.615</v>
      </c>
      <c r="G464">
        <v>0.228</v>
      </c>
      <c r="H464">
        <v>155.55</v>
      </c>
      <c r="I464">
        <v>156.393</v>
      </c>
      <c r="J464">
        <v>395.367</v>
      </c>
    </row>
    <row r="465" spans="1:10">
      <c r="A465" s="6">
        <v>40422</v>
      </c>
      <c r="B465">
        <v>84.195</v>
      </c>
      <c r="C465">
        <v>109.515</v>
      </c>
      <c r="D465">
        <v>24.251</v>
      </c>
      <c r="E465">
        <v>217.96</v>
      </c>
      <c r="F465">
        <v>0.502</v>
      </c>
      <c r="G465">
        <v>0.212</v>
      </c>
      <c r="H465">
        <v>136.867</v>
      </c>
      <c r="I465">
        <v>137.581</v>
      </c>
      <c r="J465">
        <v>355.542</v>
      </c>
    </row>
    <row r="466" spans="1:10">
      <c r="A466" s="6">
        <v>40452</v>
      </c>
      <c r="B466">
        <v>76.735</v>
      </c>
      <c r="C466">
        <v>99.812</v>
      </c>
      <c r="D466">
        <v>22.102</v>
      </c>
      <c r="E466">
        <v>198.648</v>
      </c>
      <c r="F466">
        <v>0.37</v>
      </c>
      <c r="G466">
        <v>0.129</v>
      </c>
      <c r="H466">
        <v>74.937</v>
      </c>
      <c r="I466">
        <v>75.436</v>
      </c>
      <c r="J466">
        <v>274.084</v>
      </c>
    </row>
    <row r="467" spans="1:10">
      <c r="A467" s="6">
        <v>40483</v>
      </c>
      <c r="B467">
        <v>62.944</v>
      </c>
      <c r="C467">
        <v>81.874</v>
      </c>
      <c r="D467">
        <v>18.13</v>
      </c>
      <c r="E467">
        <v>162.948</v>
      </c>
      <c r="F467">
        <v>0.332</v>
      </c>
      <c r="G467">
        <v>0.123</v>
      </c>
      <c r="H467">
        <v>76.341</v>
      </c>
      <c r="I467">
        <v>76.795</v>
      </c>
      <c r="J467">
        <v>239.744</v>
      </c>
    </row>
    <row r="468" spans="1:10">
      <c r="A468" s="6">
        <v>40513</v>
      </c>
      <c r="B468">
        <v>59.748</v>
      </c>
      <c r="C468">
        <v>77.716</v>
      </c>
      <c r="D468">
        <v>17.209</v>
      </c>
      <c r="E468">
        <v>154.674</v>
      </c>
      <c r="F468">
        <v>1.396</v>
      </c>
      <c r="G468">
        <v>0.176</v>
      </c>
      <c r="H468">
        <v>42.83</v>
      </c>
      <c r="I468">
        <v>44.401</v>
      </c>
      <c r="J468">
        <v>199.075</v>
      </c>
    </row>
    <row r="469" spans="1:10">
      <c r="A469" s="6">
        <v>40544</v>
      </c>
      <c r="B469">
        <v>73.564</v>
      </c>
      <c r="C469">
        <v>103.501</v>
      </c>
      <c r="D469">
        <v>22.919</v>
      </c>
      <c r="E469">
        <v>199.984</v>
      </c>
      <c r="F469">
        <v>2.318</v>
      </c>
      <c r="G469">
        <v>0.147</v>
      </c>
      <c r="H469">
        <v>37.317</v>
      </c>
      <c r="I469">
        <v>39.782</v>
      </c>
      <c r="J469">
        <v>239.765</v>
      </c>
    </row>
    <row r="470" spans="1:10">
      <c r="A470" s="6">
        <v>40575</v>
      </c>
      <c r="B470">
        <v>79.298</v>
      </c>
      <c r="C470">
        <v>111.569</v>
      </c>
      <c r="D470">
        <v>24.706</v>
      </c>
      <c r="E470">
        <v>215.572</v>
      </c>
      <c r="F470">
        <v>4.124</v>
      </c>
      <c r="G470">
        <v>0.3</v>
      </c>
      <c r="H470">
        <v>80.875</v>
      </c>
      <c r="I470">
        <v>85.299</v>
      </c>
      <c r="J470">
        <v>300.871</v>
      </c>
    </row>
    <row r="471" spans="1:10">
      <c r="A471" s="6">
        <v>40603</v>
      </c>
      <c r="B471">
        <v>109.259</v>
      </c>
      <c r="C471">
        <v>153.723</v>
      </c>
      <c r="D471">
        <v>34.04</v>
      </c>
      <c r="E471">
        <v>297.023</v>
      </c>
      <c r="F471">
        <v>5.534</v>
      </c>
      <c r="G471">
        <v>0.412</v>
      </c>
      <c r="H471">
        <v>116.353</v>
      </c>
      <c r="I471">
        <v>122.3</v>
      </c>
      <c r="J471">
        <v>419.322</v>
      </c>
    </row>
    <row r="472" spans="1:10">
      <c r="A472" s="6">
        <v>40634</v>
      </c>
      <c r="B472">
        <v>120.419</v>
      </c>
      <c r="C472">
        <v>169.425</v>
      </c>
      <c r="D472">
        <v>37.517</v>
      </c>
      <c r="E472">
        <v>327.362</v>
      </c>
      <c r="F472">
        <v>8.174</v>
      </c>
      <c r="G472">
        <v>0.564</v>
      </c>
      <c r="H472">
        <v>155.268</v>
      </c>
      <c r="I472">
        <v>164.006</v>
      </c>
      <c r="J472">
        <v>491.368</v>
      </c>
    </row>
    <row r="473" spans="1:10">
      <c r="A473" s="6">
        <v>40664</v>
      </c>
      <c r="B473">
        <v>132.938</v>
      </c>
      <c r="C473">
        <v>187.038</v>
      </c>
      <c r="D473">
        <v>41.417</v>
      </c>
      <c r="E473">
        <v>361.394</v>
      </c>
      <c r="F473">
        <v>9.378</v>
      </c>
      <c r="G473">
        <v>0.652</v>
      </c>
      <c r="H473">
        <v>180.639</v>
      </c>
      <c r="I473">
        <v>190.669</v>
      </c>
      <c r="J473">
        <v>552.063</v>
      </c>
    </row>
    <row r="474" spans="1:10">
      <c r="A474" s="6">
        <v>40695</v>
      </c>
      <c r="B474">
        <v>134.136</v>
      </c>
      <c r="C474">
        <v>188.723</v>
      </c>
      <c r="D474">
        <v>41.791</v>
      </c>
      <c r="E474">
        <v>364.649</v>
      </c>
      <c r="F474">
        <v>11.386</v>
      </c>
      <c r="G474">
        <v>1.018</v>
      </c>
      <c r="H474">
        <v>210.369</v>
      </c>
      <c r="I474">
        <v>222.773</v>
      </c>
      <c r="J474">
        <v>587.422</v>
      </c>
    </row>
    <row r="475" spans="1:10">
      <c r="A475" s="6">
        <v>40725</v>
      </c>
      <c r="B475">
        <v>140.813</v>
      </c>
      <c r="C475">
        <v>198.117</v>
      </c>
      <c r="D475">
        <v>43.871</v>
      </c>
      <c r="E475">
        <v>382.801</v>
      </c>
      <c r="F475">
        <v>9.673</v>
      </c>
      <c r="G475">
        <v>0.846</v>
      </c>
      <c r="H475">
        <v>180.582</v>
      </c>
      <c r="I475">
        <v>191.102</v>
      </c>
      <c r="J475">
        <v>573.902</v>
      </c>
    </row>
    <row r="476" spans="1:10">
      <c r="A476" s="6">
        <v>40756</v>
      </c>
      <c r="B476">
        <v>139.35</v>
      </c>
      <c r="C476">
        <v>196.06</v>
      </c>
      <c r="D476">
        <v>43.415</v>
      </c>
      <c r="E476">
        <v>378.825</v>
      </c>
      <c r="F476">
        <v>10.608</v>
      </c>
      <c r="G476">
        <v>0.901</v>
      </c>
      <c r="H476">
        <v>217.653</v>
      </c>
      <c r="I476">
        <v>229.163</v>
      </c>
      <c r="J476">
        <v>607.988</v>
      </c>
    </row>
    <row r="477" spans="1:10">
      <c r="A477" s="6">
        <v>40787</v>
      </c>
      <c r="B477">
        <v>127.097</v>
      </c>
      <c r="C477">
        <v>178.82</v>
      </c>
      <c r="D477">
        <v>39.597</v>
      </c>
      <c r="E477">
        <v>345.514</v>
      </c>
      <c r="F477">
        <v>7.738</v>
      </c>
      <c r="G477">
        <v>0.666</v>
      </c>
      <c r="H477">
        <v>177.315</v>
      </c>
      <c r="I477">
        <v>185.72</v>
      </c>
      <c r="J477">
        <v>531.233</v>
      </c>
    </row>
    <row r="478" spans="1:10">
      <c r="A478" s="6">
        <v>40817</v>
      </c>
      <c r="B478">
        <v>115.835</v>
      </c>
      <c r="C478">
        <v>162.976</v>
      </c>
      <c r="D478">
        <v>36.089</v>
      </c>
      <c r="E478">
        <v>314.9</v>
      </c>
      <c r="F478">
        <v>7.096</v>
      </c>
      <c r="G478">
        <v>0.564</v>
      </c>
      <c r="H478">
        <v>151.2</v>
      </c>
      <c r="I478">
        <v>158.86</v>
      </c>
      <c r="J478">
        <v>473.76</v>
      </c>
    </row>
    <row r="479" spans="1:10">
      <c r="A479" s="6">
        <v>40848</v>
      </c>
      <c r="B479">
        <v>95.018</v>
      </c>
      <c r="C479">
        <v>133.686</v>
      </c>
      <c r="D479">
        <v>29.603</v>
      </c>
      <c r="E479">
        <v>258.308</v>
      </c>
      <c r="F479">
        <v>4.001</v>
      </c>
      <c r="G479">
        <v>0.32</v>
      </c>
      <c r="H479">
        <v>103.049</v>
      </c>
      <c r="I479">
        <v>107.37</v>
      </c>
      <c r="J479">
        <v>365.677</v>
      </c>
    </row>
    <row r="480" spans="1:10">
      <c r="A480" s="6">
        <v>40878</v>
      </c>
      <c r="B480">
        <v>90.193</v>
      </c>
      <c r="C480">
        <v>126.898</v>
      </c>
      <c r="D480">
        <v>28.1</v>
      </c>
      <c r="E480">
        <v>245.191</v>
      </c>
      <c r="F480">
        <v>3.718</v>
      </c>
      <c r="G480">
        <v>0.273</v>
      </c>
      <c r="H480">
        <v>116.662</v>
      </c>
      <c r="I480">
        <v>120.654</v>
      </c>
      <c r="J480">
        <v>365.845</v>
      </c>
    </row>
    <row r="481" spans="1:10">
      <c r="A481" s="6">
        <v>40909</v>
      </c>
      <c r="B481">
        <v>111.499</v>
      </c>
      <c r="C481">
        <v>171.683</v>
      </c>
      <c r="D481">
        <v>38.017</v>
      </c>
      <c r="E481">
        <v>321.2</v>
      </c>
      <c r="F481">
        <v>3.518</v>
      </c>
      <c r="G481">
        <v>0.626</v>
      </c>
      <c r="H481">
        <v>91.177</v>
      </c>
      <c r="I481">
        <v>95.32</v>
      </c>
      <c r="J481">
        <v>416.52</v>
      </c>
    </row>
    <row r="482" spans="1:10">
      <c r="A482" s="6">
        <v>40940</v>
      </c>
      <c r="B482">
        <v>120.19</v>
      </c>
      <c r="C482">
        <v>185.065</v>
      </c>
      <c r="D482">
        <v>40.981</v>
      </c>
      <c r="E482">
        <v>346.236</v>
      </c>
      <c r="F482">
        <v>5.375</v>
      </c>
      <c r="G482">
        <v>0.763</v>
      </c>
      <c r="H482">
        <v>129.102</v>
      </c>
      <c r="I482">
        <v>135.24</v>
      </c>
      <c r="J482">
        <v>481.477</v>
      </c>
    </row>
    <row r="483" spans="1:10">
      <c r="A483" s="6">
        <v>40969</v>
      </c>
      <c r="B483">
        <v>165.603</v>
      </c>
      <c r="C483">
        <v>254.99</v>
      </c>
      <c r="D483">
        <v>56.465</v>
      </c>
      <c r="E483">
        <v>477.057</v>
      </c>
      <c r="F483">
        <v>8.905</v>
      </c>
      <c r="G483">
        <v>0.983</v>
      </c>
      <c r="H483">
        <v>221.34</v>
      </c>
      <c r="I483">
        <v>231.228</v>
      </c>
      <c r="J483">
        <v>708.285</v>
      </c>
    </row>
    <row r="484" spans="1:10">
      <c r="A484" s="6">
        <v>41000</v>
      </c>
      <c r="B484">
        <v>182.518</v>
      </c>
      <c r="C484">
        <v>281.035</v>
      </c>
      <c r="D484">
        <v>62.232</v>
      </c>
      <c r="E484">
        <v>525.785</v>
      </c>
      <c r="F484">
        <v>12.565</v>
      </c>
      <c r="G484">
        <v>1.251</v>
      </c>
      <c r="H484">
        <v>304.907</v>
      </c>
      <c r="I484">
        <v>318.723</v>
      </c>
      <c r="J484">
        <v>844.508</v>
      </c>
    </row>
    <row r="485" spans="1:10">
      <c r="A485" s="6">
        <v>41030</v>
      </c>
      <c r="B485">
        <v>201.492</v>
      </c>
      <c r="C485">
        <v>310.251</v>
      </c>
      <c r="D485">
        <v>68.702</v>
      </c>
      <c r="E485">
        <v>580.445</v>
      </c>
      <c r="F485">
        <v>16.204</v>
      </c>
      <c r="G485">
        <v>1.237</v>
      </c>
      <c r="H485">
        <v>445.155</v>
      </c>
      <c r="I485">
        <v>462.597</v>
      </c>
      <c r="J485">
        <v>1043.042</v>
      </c>
    </row>
    <row r="486" spans="1:10">
      <c r="A486" s="6">
        <v>41061</v>
      </c>
      <c r="B486">
        <v>203.307</v>
      </c>
      <c r="C486">
        <v>313.046</v>
      </c>
      <c r="D486">
        <v>69.32</v>
      </c>
      <c r="E486">
        <v>585.674</v>
      </c>
      <c r="F486">
        <v>17.68</v>
      </c>
      <c r="G486">
        <v>1.394</v>
      </c>
      <c r="H486">
        <v>507.994</v>
      </c>
      <c r="I486">
        <v>527.068</v>
      </c>
      <c r="J486">
        <v>1112.741</v>
      </c>
    </row>
    <row r="487" spans="1:10">
      <c r="A487" s="6">
        <v>41091</v>
      </c>
      <c r="B487">
        <v>213.427</v>
      </c>
      <c r="C487">
        <v>328.629</v>
      </c>
      <c r="D487">
        <v>72.771</v>
      </c>
      <c r="E487">
        <v>614.827</v>
      </c>
      <c r="F487">
        <v>16.182</v>
      </c>
      <c r="G487">
        <v>1.776</v>
      </c>
      <c r="H487">
        <v>491.553</v>
      </c>
      <c r="I487">
        <v>509.51</v>
      </c>
      <c r="J487">
        <v>1124.338</v>
      </c>
    </row>
    <row r="488" spans="1:10">
      <c r="A488" s="6">
        <v>41122</v>
      </c>
      <c r="B488">
        <v>211.211</v>
      </c>
      <c r="C488">
        <v>325.216</v>
      </c>
      <c r="D488">
        <v>72.015</v>
      </c>
      <c r="E488">
        <v>608.441</v>
      </c>
      <c r="F488">
        <v>14.805</v>
      </c>
      <c r="G488">
        <v>1.64</v>
      </c>
      <c r="H488">
        <v>444.966</v>
      </c>
      <c r="I488">
        <v>461.411</v>
      </c>
      <c r="J488">
        <v>1069.852</v>
      </c>
    </row>
    <row r="489" spans="1:10">
      <c r="A489" s="6">
        <v>41153</v>
      </c>
      <c r="B489">
        <v>192.638</v>
      </c>
      <c r="C489">
        <v>296.618</v>
      </c>
      <c r="D489">
        <v>65.683</v>
      </c>
      <c r="E489">
        <v>554.939</v>
      </c>
      <c r="F489">
        <v>17.571</v>
      </c>
      <c r="G489">
        <v>1.546</v>
      </c>
      <c r="H489">
        <v>438.986</v>
      </c>
      <c r="I489">
        <v>458.103</v>
      </c>
      <c r="J489">
        <v>1013.042</v>
      </c>
    </row>
    <row r="490" spans="1:10">
      <c r="A490" s="6">
        <v>41183</v>
      </c>
      <c r="B490">
        <v>175.57</v>
      </c>
      <c r="C490">
        <v>270.337</v>
      </c>
      <c r="D490">
        <v>59.863</v>
      </c>
      <c r="E490">
        <v>505.77</v>
      </c>
      <c r="F490">
        <v>15.162</v>
      </c>
      <c r="G490">
        <v>1.251</v>
      </c>
      <c r="H490">
        <v>415.015</v>
      </c>
      <c r="I490">
        <v>431.427</v>
      </c>
      <c r="J490">
        <v>937.197</v>
      </c>
    </row>
    <row r="491" spans="1:10">
      <c r="A491" s="6">
        <v>41214</v>
      </c>
      <c r="B491">
        <v>144.017</v>
      </c>
      <c r="C491">
        <v>221.753</v>
      </c>
      <c r="D491">
        <v>49.105</v>
      </c>
      <c r="E491">
        <v>414.875</v>
      </c>
      <c r="F491">
        <v>11.111</v>
      </c>
      <c r="G491">
        <v>1.011</v>
      </c>
      <c r="H491">
        <v>335.154</v>
      </c>
      <c r="I491">
        <v>347.276</v>
      </c>
      <c r="J491">
        <v>762.151</v>
      </c>
    </row>
    <row r="492" spans="1:10">
      <c r="A492" s="6">
        <v>41244</v>
      </c>
      <c r="B492">
        <v>136.704</v>
      </c>
      <c r="C492">
        <v>210.493</v>
      </c>
      <c r="D492">
        <v>46.611</v>
      </c>
      <c r="E492">
        <v>393.809</v>
      </c>
      <c r="F492">
        <v>9.373</v>
      </c>
      <c r="G492">
        <v>0.709</v>
      </c>
      <c r="H492">
        <v>338.691</v>
      </c>
      <c r="I492">
        <v>348.772</v>
      </c>
      <c r="J492">
        <v>742.581</v>
      </c>
    </row>
    <row r="493" spans="1:10">
      <c r="A493" s="6">
        <v>41275</v>
      </c>
      <c r="B493">
        <v>174.279</v>
      </c>
      <c r="C493">
        <v>217.967</v>
      </c>
      <c r="D493">
        <v>48.266</v>
      </c>
      <c r="E493">
        <v>440.512</v>
      </c>
      <c r="F493">
        <v>9.193</v>
      </c>
      <c r="G493">
        <v>0.767</v>
      </c>
      <c r="H493">
        <v>299.864</v>
      </c>
      <c r="I493">
        <v>309.824</v>
      </c>
      <c r="J493">
        <v>750.336</v>
      </c>
    </row>
    <row r="494" spans="1:10">
      <c r="A494" s="6">
        <v>41306</v>
      </c>
      <c r="B494">
        <v>187.864</v>
      </c>
      <c r="C494">
        <v>234.957</v>
      </c>
      <c r="D494">
        <v>52.028</v>
      </c>
      <c r="E494">
        <v>474.849</v>
      </c>
      <c r="F494">
        <v>14.863</v>
      </c>
      <c r="G494">
        <v>0.908</v>
      </c>
      <c r="H494">
        <v>416.872</v>
      </c>
      <c r="I494">
        <v>432.643</v>
      </c>
      <c r="J494">
        <v>907.492</v>
      </c>
    </row>
    <row r="495" spans="1:10">
      <c r="A495" s="6">
        <v>41334</v>
      </c>
      <c r="B495">
        <v>258.845</v>
      </c>
      <c r="C495">
        <v>323.732</v>
      </c>
      <c r="D495">
        <v>71.687</v>
      </c>
      <c r="E495">
        <v>654.264</v>
      </c>
      <c r="F495">
        <v>21.748</v>
      </c>
      <c r="G495">
        <v>1.364</v>
      </c>
      <c r="H495">
        <v>596.287</v>
      </c>
      <c r="I495">
        <v>619.399</v>
      </c>
      <c r="J495">
        <v>1273.663</v>
      </c>
    </row>
    <row r="496" spans="1:10">
      <c r="A496" s="6">
        <v>41365</v>
      </c>
      <c r="B496">
        <v>285.284</v>
      </c>
      <c r="C496">
        <v>356.799</v>
      </c>
      <c r="D496">
        <v>79.009</v>
      </c>
      <c r="E496">
        <v>721.093</v>
      </c>
      <c r="F496">
        <v>25.155</v>
      </c>
      <c r="G496">
        <v>1.715</v>
      </c>
      <c r="H496">
        <v>639.869</v>
      </c>
      <c r="I496">
        <v>666.739</v>
      </c>
      <c r="J496">
        <v>1387.831</v>
      </c>
    </row>
    <row r="497" spans="1:10">
      <c r="A497" s="6">
        <v>41395</v>
      </c>
      <c r="B497">
        <v>314.942</v>
      </c>
      <c r="C497">
        <v>393.892</v>
      </c>
      <c r="D497">
        <v>87.223</v>
      </c>
      <c r="E497">
        <v>796.057</v>
      </c>
      <c r="F497">
        <v>27.377</v>
      </c>
      <c r="G497">
        <v>1.662</v>
      </c>
      <c r="H497">
        <v>723.667</v>
      </c>
      <c r="I497">
        <v>752.707</v>
      </c>
      <c r="J497">
        <v>1548.763</v>
      </c>
    </row>
    <row r="498" spans="1:10">
      <c r="A498" s="6">
        <v>41426</v>
      </c>
      <c r="B498">
        <v>317.779</v>
      </c>
      <c r="C498">
        <v>397.44</v>
      </c>
      <c r="D498">
        <v>88.008</v>
      </c>
      <c r="E498">
        <v>803.228</v>
      </c>
      <c r="F498">
        <v>29.635</v>
      </c>
      <c r="G498">
        <v>1.801</v>
      </c>
      <c r="H498">
        <v>839.25</v>
      </c>
      <c r="I498">
        <v>870.685</v>
      </c>
      <c r="J498">
        <v>1673.913</v>
      </c>
    </row>
    <row r="499" spans="1:10">
      <c r="A499" s="6">
        <v>41456</v>
      </c>
      <c r="B499">
        <v>333.598</v>
      </c>
      <c r="C499">
        <v>417.224</v>
      </c>
      <c r="D499">
        <v>92.389</v>
      </c>
      <c r="E499">
        <v>843.211</v>
      </c>
      <c r="F499">
        <v>27.786</v>
      </c>
      <c r="G499">
        <v>1.672</v>
      </c>
      <c r="H499">
        <v>799.39</v>
      </c>
      <c r="I499">
        <v>828.847</v>
      </c>
      <c r="J499">
        <v>1672.058</v>
      </c>
    </row>
    <row r="500" spans="1:10">
      <c r="A500" s="6">
        <v>41487</v>
      </c>
      <c r="B500">
        <v>330.133</v>
      </c>
      <c r="C500">
        <v>412.89</v>
      </c>
      <c r="D500">
        <v>91.43</v>
      </c>
      <c r="E500">
        <v>834.453</v>
      </c>
      <c r="F500">
        <v>28.859</v>
      </c>
      <c r="G500">
        <v>1.694</v>
      </c>
      <c r="H500">
        <v>913.539</v>
      </c>
      <c r="I500">
        <v>944.092</v>
      </c>
      <c r="J500">
        <v>1778.545</v>
      </c>
    </row>
    <row r="501" spans="1:10">
      <c r="A501" s="6">
        <v>41518</v>
      </c>
      <c r="B501">
        <v>301.103</v>
      </c>
      <c r="C501">
        <v>376.584</v>
      </c>
      <c r="D501">
        <v>83.39</v>
      </c>
      <c r="E501">
        <v>761.077</v>
      </c>
      <c r="F501">
        <v>30.139</v>
      </c>
      <c r="G501">
        <v>1.757</v>
      </c>
      <c r="H501">
        <v>916.882</v>
      </c>
      <c r="I501">
        <v>948.779</v>
      </c>
      <c r="J501">
        <v>1709.855</v>
      </c>
    </row>
    <row r="502" spans="1:10">
      <c r="A502" s="6">
        <v>41548</v>
      </c>
      <c r="B502">
        <v>274.425</v>
      </c>
      <c r="C502">
        <v>343.217</v>
      </c>
      <c r="D502">
        <v>76.001</v>
      </c>
      <c r="E502">
        <v>693.643</v>
      </c>
      <c r="F502">
        <v>31.516</v>
      </c>
      <c r="G502">
        <v>1.54</v>
      </c>
      <c r="H502">
        <v>954.478</v>
      </c>
      <c r="I502">
        <v>987.533</v>
      </c>
      <c r="J502">
        <v>1681.177</v>
      </c>
    </row>
    <row r="503" spans="1:10">
      <c r="A503" s="6">
        <v>41579</v>
      </c>
      <c r="B503">
        <v>225.106</v>
      </c>
      <c r="C503">
        <v>281.536</v>
      </c>
      <c r="D503">
        <v>62.343</v>
      </c>
      <c r="E503">
        <v>568.985</v>
      </c>
      <c r="F503">
        <v>24.458</v>
      </c>
      <c r="G503">
        <v>1.264</v>
      </c>
      <c r="H503">
        <v>798.631</v>
      </c>
      <c r="I503">
        <v>824.352</v>
      </c>
      <c r="J503">
        <v>1393.337</v>
      </c>
    </row>
    <row r="504" spans="1:10">
      <c r="A504" s="6">
        <v>41609</v>
      </c>
      <c r="B504">
        <v>213.676</v>
      </c>
      <c r="C504">
        <v>267.24</v>
      </c>
      <c r="D504">
        <v>59.177</v>
      </c>
      <c r="E504">
        <v>540.093</v>
      </c>
      <c r="F504">
        <v>23.157</v>
      </c>
      <c r="G504">
        <v>1.111</v>
      </c>
      <c r="H504">
        <v>825.754</v>
      </c>
      <c r="I504">
        <v>850.021</v>
      </c>
      <c r="J504">
        <v>1390.114</v>
      </c>
    </row>
    <row r="505" spans="1:10">
      <c r="A505" s="6">
        <v>41640</v>
      </c>
      <c r="B505">
        <v>262.752</v>
      </c>
      <c r="C505">
        <v>299.575</v>
      </c>
      <c r="D505">
        <v>61.706</v>
      </c>
      <c r="E505">
        <v>624.033</v>
      </c>
      <c r="F505">
        <v>16.387</v>
      </c>
      <c r="G505">
        <v>0.697</v>
      </c>
      <c r="H505">
        <v>734.035</v>
      </c>
      <c r="I505">
        <v>751.119</v>
      </c>
      <c r="J505">
        <v>1375.152</v>
      </c>
    </row>
    <row r="506" spans="1:10">
      <c r="A506" s="6">
        <v>41671</v>
      </c>
      <c r="B506">
        <v>276.93</v>
      </c>
      <c r="C506">
        <v>321.615</v>
      </c>
      <c r="D506">
        <v>65.284</v>
      </c>
      <c r="E506">
        <v>663.829</v>
      </c>
      <c r="F506">
        <v>20.179</v>
      </c>
      <c r="G506">
        <v>0.901</v>
      </c>
      <c r="H506">
        <v>813.912</v>
      </c>
      <c r="I506">
        <v>834.992</v>
      </c>
      <c r="J506">
        <v>1498.821</v>
      </c>
    </row>
    <row r="507" spans="1:10">
      <c r="A507" s="6">
        <v>41699</v>
      </c>
      <c r="B507">
        <v>382.377</v>
      </c>
      <c r="C507">
        <v>431.851</v>
      </c>
      <c r="D507">
        <v>92.802</v>
      </c>
      <c r="E507">
        <v>907.03</v>
      </c>
      <c r="F507">
        <v>29.295</v>
      </c>
      <c r="G507">
        <v>1.338</v>
      </c>
      <c r="H507">
        <v>1286.46</v>
      </c>
      <c r="I507">
        <v>1317.094</v>
      </c>
      <c r="J507">
        <v>2224.124</v>
      </c>
    </row>
    <row r="508" spans="1:10">
      <c r="A508" s="6">
        <v>41730</v>
      </c>
      <c r="B508">
        <v>420.584</v>
      </c>
      <c r="C508">
        <v>466.679</v>
      </c>
      <c r="D508">
        <v>101.161</v>
      </c>
      <c r="E508">
        <v>988.424</v>
      </c>
      <c r="F508">
        <v>32.606</v>
      </c>
      <c r="G508">
        <v>1.589</v>
      </c>
      <c r="H508">
        <v>1452.902</v>
      </c>
      <c r="I508">
        <v>1487.097</v>
      </c>
      <c r="J508">
        <v>2475.521</v>
      </c>
    </row>
    <row r="509" spans="1:10">
      <c r="A509" s="6">
        <v>41760</v>
      </c>
      <c r="B509">
        <v>468.237</v>
      </c>
      <c r="C509">
        <v>512.374</v>
      </c>
      <c r="D509">
        <v>111.4</v>
      </c>
      <c r="E509">
        <v>1092.012</v>
      </c>
      <c r="F509">
        <v>37.878</v>
      </c>
      <c r="G509">
        <v>1.643</v>
      </c>
      <c r="H509">
        <v>1710.134</v>
      </c>
      <c r="I509">
        <v>1749.655</v>
      </c>
      <c r="J509">
        <v>2841.666</v>
      </c>
    </row>
    <row r="510" spans="1:10">
      <c r="A510" s="6">
        <v>41791</v>
      </c>
      <c r="B510">
        <v>478.141</v>
      </c>
      <c r="C510">
        <v>509.815</v>
      </c>
      <c r="D510">
        <v>112.605</v>
      </c>
      <c r="E510">
        <v>1100.561</v>
      </c>
      <c r="F510">
        <v>38.762</v>
      </c>
      <c r="G510">
        <v>1.774</v>
      </c>
      <c r="H510">
        <v>1882.789</v>
      </c>
      <c r="I510">
        <v>1923.326</v>
      </c>
      <c r="J510">
        <v>3023.887</v>
      </c>
    </row>
    <row r="511" spans="1:10">
      <c r="A511" s="6">
        <v>41821</v>
      </c>
      <c r="B511">
        <v>502.469</v>
      </c>
      <c r="C511">
        <v>528.809</v>
      </c>
      <c r="D511">
        <v>117.25</v>
      </c>
      <c r="E511">
        <v>1148.528</v>
      </c>
      <c r="F511">
        <v>37.739</v>
      </c>
      <c r="G511">
        <v>1.737</v>
      </c>
      <c r="H511">
        <v>1748.222</v>
      </c>
      <c r="I511">
        <v>1787.699</v>
      </c>
      <c r="J511">
        <v>2936.227</v>
      </c>
    </row>
    <row r="512" spans="1:10">
      <c r="A512" s="6">
        <v>41852</v>
      </c>
      <c r="B512">
        <v>502.959</v>
      </c>
      <c r="C512">
        <v>520.124</v>
      </c>
      <c r="D512">
        <v>116.052</v>
      </c>
      <c r="E512">
        <v>1139.135</v>
      </c>
      <c r="F512">
        <v>38.998</v>
      </c>
      <c r="G512">
        <v>1.783</v>
      </c>
      <c r="H512">
        <v>1838.701</v>
      </c>
      <c r="I512">
        <v>1879.482</v>
      </c>
      <c r="J512">
        <v>3018.617</v>
      </c>
    </row>
    <row r="513" spans="1:10">
      <c r="A513" s="6">
        <v>41883</v>
      </c>
      <c r="B513">
        <v>471.878</v>
      </c>
      <c r="C513">
        <v>468.597</v>
      </c>
      <c r="D513">
        <v>105.886</v>
      </c>
      <c r="E513">
        <v>1046.361</v>
      </c>
      <c r="F513">
        <v>35.224</v>
      </c>
      <c r="G513">
        <v>1.61</v>
      </c>
      <c r="H513">
        <v>1795.427</v>
      </c>
      <c r="I513">
        <v>1832.261</v>
      </c>
      <c r="J513">
        <v>2878.621</v>
      </c>
    </row>
    <row r="514" spans="1:10">
      <c r="A514" s="6">
        <v>41913</v>
      </c>
      <c r="B514">
        <v>445.415</v>
      </c>
      <c r="C514">
        <v>419.204</v>
      </c>
      <c r="D514">
        <v>100.26</v>
      </c>
      <c r="E514">
        <v>964.878</v>
      </c>
      <c r="F514">
        <v>35.652</v>
      </c>
      <c r="G514">
        <v>1.34</v>
      </c>
      <c r="H514">
        <v>1679.931</v>
      </c>
      <c r="I514">
        <v>1716.923</v>
      </c>
      <c r="J514">
        <v>2681.801</v>
      </c>
    </row>
    <row r="515" spans="1:10">
      <c r="A515" s="6">
        <v>41944</v>
      </c>
      <c r="B515">
        <v>372.805</v>
      </c>
      <c r="C515">
        <v>338.398</v>
      </c>
      <c r="D515">
        <v>80.598</v>
      </c>
      <c r="E515">
        <v>791.802</v>
      </c>
      <c r="F515">
        <v>27.552</v>
      </c>
      <c r="G515">
        <v>1.172</v>
      </c>
      <c r="H515">
        <v>1350.916</v>
      </c>
      <c r="I515">
        <v>1379.64</v>
      </c>
      <c r="J515">
        <v>2171.441</v>
      </c>
    </row>
    <row r="516" spans="1:10">
      <c r="A516" s="6">
        <v>41974</v>
      </c>
      <c r="B516">
        <v>362.947</v>
      </c>
      <c r="C516">
        <v>328.668</v>
      </c>
      <c r="D516">
        <v>74.454</v>
      </c>
      <c r="E516">
        <v>766.068</v>
      </c>
      <c r="F516">
        <v>20.251</v>
      </c>
      <c r="G516">
        <v>0.785</v>
      </c>
      <c r="H516">
        <v>1010.708</v>
      </c>
      <c r="I516">
        <v>1031.744</v>
      </c>
      <c r="J516">
        <v>1797.813</v>
      </c>
    </row>
    <row r="517" spans="1:10">
      <c r="A517" s="6">
        <v>42005</v>
      </c>
      <c r="B517">
        <v>339.753</v>
      </c>
      <c r="C517">
        <v>327.17</v>
      </c>
      <c r="D517">
        <v>79.522</v>
      </c>
      <c r="E517">
        <v>746.446</v>
      </c>
      <c r="F517">
        <v>20.24</v>
      </c>
      <c r="G517">
        <v>0.961</v>
      </c>
      <c r="H517">
        <v>1134.15</v>
      </c>
      <c r="I517">
        <v>1155.351</v>
      </c>
      <c r="J517">
        <v>1901.796</v>
      </c>
    </row>
    <row r="518" spans="1:10">
      <c r="A518" s="6">
        <v>42036</v>
      </c>
      <c r="B518">
        <v>374.672</v>
      </c>
      <c r="C518">
        <v>356.206</v>
      </c>
      <c r="D518">
        <v>84.886</v>
      </c>
      <c r="E518">
        <v>815.765</v>
      </c>
      <c r="F518">
        <v>23.062</v>
      </c>
      <c r="G518">
        <v>1.152</v>
      </c>
      <c r="H518">
        <v>1459.34</v>
      </c>
      <c r="I518">
        <v>1483.554</v>
      </c>
      <c r="J518">
        <v>2299.318</v>
      </c>
    </row>
    <row r="519" spans="1:10">
      <c r="A519" s="6">
        <v>42064</v>
      </c>
      <c r="B519">
        <v>535.512</v>
      </c>
      <c r="C519">
        <v>478.57</v>
      </c>
      <c r="D519">
        <v>119.496</v>
      </c>
      <c r="E519">
        <v>1133.577</v>
      </c>
      <c r="F519">
        <v>33.132</v>
      </c>
      <c r="G519">
        <v>1.785</v>
      </c>
      <c r="H519">
        <v>2037.34</v>
      </c>
      <c r="I519">
        <v>2072.257</v>
      </c>
      <c r="J519">
        <v>3205.834</v>
      </c>
    </row>
    <row r="520" spans="1:10">
      <c r="A520" s="6">
        <v>42095</v>
      </c>
      <c r="B520">
        <v>609.482</v>
      </c>
      <c r="C520">
        <v>524.625</v>
      </c>
      <c r="D520">
        <v>129.421</v>
      </c>
      <c r="E520">
        <v>1263.528</v>
      </c>
      <c r="F520">
        <v>39.17</v>
      </c>
      <c r="G520">
        <v>2.132</v>
      </c>
      <c r="H520">
        <v>2337.816</v>
      </c>
      <c r="I520">
        <v>2379.118</v>
      </c>
      <c r="J520">
        <v>3642.646</v>
      </c>
    </row>
    <row r="521" spans="1:10">
      <c r="A521" s="6">
        <v>42125</v>
      </c>
      <c r="B521">
        <v>676.171</v>
      </c>
      <c r="C521">
        <v>573.676</v>
      </c>
      <c r="D521">
        <v>143.99</v>
      </c>
      <c r="E521">
        <v>1393.837</v>
      </c>
      <c r="F521">
        <v>45.804</v>
      </c>
      <c r="G521">
        <v>2.256</v>
      </c>
      <c r="H521">
        <v>2456.089</v>
      </c>
      <c r="I521">
        <v>2504.149</v>
      </c>
      <c r="J521">
        <v>3897.986</v>
      </c>
    </row>
    <row r="522" spans="1:10">
      <c r="A522" s="6">
        <v>42156</v>
      </c>
      <c r="B522">
        <v>693.171</v>
      </c>
      <c r="C522">
        <v>571.011</v>
      </c>
      <c r="D522">
        <v>143.832</v>
      </c>
      <c r="E522">
        <v>1408.014</v>
      </c>
      <c r="F522">
        <v>43.454</v>
      </c>
      <c r="G522">
        <v>2.117</v>
      </c>
      <c r="H522">
        <v>2512.027</v>
      </c>
      <c r="I522">
        <v>2557.598</v>
      </c>
      <c r="J522">
        <v>3965.612</v>
      </c>
    </row>
    <row r="523" spans="1:10">
      <c r="A523" s="6">
        <v>42186</v>
      </c>
      <c r="B523">
        <v>740.693</v>
      </c>
      <c r="C523">
        <v>596.027</v>
      </c>
      <c r="D523">
        <v>149.961</v>
      </c>
      <c r="E523">
        <v>1486.682</v>
      </c>
      <c r="F523">
        <v>45.359</v>
      </c>
      <c r="G523">
        <v>2.234</v>
      </c>
      <c r="H523">
        <v>2579.471</v>
      </c>
      <c r="I523">
        <v>2627.064</v>
      </c>
      <c r="J523">
        <v>4113.745</v>
      </c>
    </row>
    <row r="524" spans="1:10">
      <c r="A524" s="6">
        <v>42217</v>
      </c>
      <c r="B524">
        <v>745.602</v>
      </c>
      <c r="C524">
        <v>575.342</v>
      </c>
      <c r="D524">
        <v>147.105</v>
      </c>
      <c r="E524">
        <v>1468.048</v>
      </c>
      <c r="F524">
        <v>45.853</v>
      </c>
      <c r="G524">
        <v>2.332</v>
      </c>
      <c r="H524">
        <v>2639.368</v>
      </c>
      <c r="I524">
        <v>2687.553</v>
      </c>
      <c r="J524">
        <v>4155.602</v>
      </c>
    </row>
    <row r="525" spans="1:10">
      <c r="A525" s="6">
        <v>42248</v>
      </c>
      <c r="B525">
        <v>679.449</v>
      </c>
      <c r="C525">
        <v>515.384</v>
      </c>
      <c r="D525">
        <v>134.818</v>
      </c>
      <c r="E525">
        <v>1329.651</v>
      </c>
      <c r="F525">
        <v>37.415</v>
      </c>
      <c r="G525">
        <v>1.96</v>
      </c>
      <c r="H525">
        <v>2177.75</v>
      </c>
      <c r="I525">
        <v>2217.124</v>
      </c>
      <c r="J525">
        <v>3546.776</v>
      </c>
    </row>
    <row r="526" spans="1:10">
      <c r="A526" s="6">
        <v>42278</v>
      </c>
      <c r="B526">
        <v>617.83</v>
      </c>
      <c r="C526">
        <v>455.07</v>
      </c>
      <c r="D526">
        <v>124.808</v>
      </c>
      <c r="E526">
        <v>1197.708</v>
      </c>
      <c r="F526">
        <v>32.492</v>
      </c>
      <c r="G526">
        <v>1.691</v>
      </c>
      <c r="H526">
        <v>1875.397</v>
      </c>
      <c r="I526">
        <v>1909.58</v>
      </c>
      <c r="J526">
        <v>3107.287</v>
      </c>
    </row>
    <row r="527" spans="1:10">
      <c r="A527" s="6">
        <v>42309</v>
      </c>
      <c r="B527">
        <v>514.825</v>
      </c>
      <c r="C527">
        <v>367.11</v>
      </c>
      <c r="D527">
        <v>100.113</v>
      </c>
      <c r="E527">
        <v>982.048</v>
      </c>
      <c r="F527">
        <v>26.717</v>
      </c>
      <c r="G527">
        <v>1.401</v>
      </c>
      <c r="H527">
        <v>1701.544</v>
      </c>
      <c r="I527">
        <v>1729.661</v>
      </c>
      <c r="J527">
        <v>2711.71</v>
      </c>
    </row>
    <row r="528" spans="1:10">
      <c r="A528" s="6">
        <v>42339</v>
      </c>
      <c r="B528">
        <v>471.385</v>
      </c>
      <c r="C528">
        <v>349.117</v>
      </c>
      <c r="D528">
        <v>93.463</v>
      </c>
      <c r="E528">
        <v>913.964</v>
      </c>
      <c r="F528">
        <v>23.639</v>
      </c>
      <c r="G528">
        <v>1.005</v>
      </c>
      <c r="H528">
        <v>1545.251</v>
      </c>
      <c r="I528">
        <v>1569.895</v>
      </c>
      <c r="J528">
        <v>2483.859</v>
      </c>
    </row>
    <row r="529" spans="1:10">
      <c r="A529" s="6">
        <v>42370</v>
      </c>
      <c r="B529">
        <v>519.925</v>
      </c>
      <c r="C529">
        <v>346.482</v>
      </c>
      <c r="D529">
        <v>113.199</v>
      </c>
      <c r="E529">
        <v>979.605</v>
      </c>
      <c r="F529">
        <v>26.213</v>
      </c>
      <c r="G529">
        <v>1.407</v>
      </c>
      <c r="H529">
        <v>1458.182</v>
      </c>
      <c r="I529">
        <v>1485.802</v>
      </c>
      <c r="J529">
        <v>2465.407</v>
      </c>
    </row>
    <row r="530" spans="1:10">
      <c r="A530" s="6">
        <v>42401</v>
      </c>
      <c r="B530">
        <v>621.843</v>
      </c>
      <c r="C530">
        <v>398.353</v>
      </c>
      <c r="D530">
        <v>124.377</v>
      </c>
      <c r="E530">
        <v>1144.573</v>
      </c>
      <c r="F530">
        <v>39.002</v>
      </c>
      <c r="G530">
        <v>2.016</v>
      </c>
      <c r="H530">
        <v>2200.546</v>
      </c>
      <c r="I530">
        <v>2241.563</v>
      </c>
      <c r="J530">
        <v>3386.136</v>
      </c>
    </row>
    <row r="531" spans="1:10">
      <c r="A531" s="6">
        <v>42430</v>
      </c>
      <c r="B531">
        <v>834.555</v>
      </c>
      <c r="C531">
        <v>519.53</v>
      </c>
      <c r="D531">
        <v>171.055</v>
      </c>
      <c r="E531">
        <v>1525.14</v>
      </c>
      <c r="F531">
        <v>44.488</v>
      </c>
      <c r="G531">
        <v>2.193</v>
      </c>
      <c r="H531">
        <v>2570.772</v>
      </c>
      <c r="I531">
        <v>2617.452</v>
      </c>
      <c r="J531">
        <v>4142.592</v>
      </c>
    </row>
    <row r="532" spans="1:10">
      <c r="A532" s="6">
        <v>42461</v>
      </c>
      <c r="B532">
        <v>950.974</v>
      </c>
      <c r="C532">
        <v>565.76</v>
      </c>
      <c r="D532">
        <v>186.203</v>
      </c>
      <c r="E532">
        <v>1702.937</v>
      </c>
      <c r="F532">
        <v>46.117</v>
      </c>
      <c r="G532">
        <v>2.451</v>
      </c>
      <c r="H532">
        <v>2831.115</v>
      </c>
      <c r="I532">
        <v>2879.682</v>
      </c>
      <c r="J532">
        <v>4582.619</v>
      </c>
    </row>
    <row r="533" spans="1:10">
      <c r="A533" s="6">
        <v>42491</v>
      </c>
      <c r="B533">
        <v>1057.629</v>
      </c>
      <c r="C533">
        <v>615.622</v>
      </c>
      <c r="D533">
        <v>205.74</v>
      </c>
      <c r="E533">
        <v>1878.991</v>
      </c>
      <c r="F533">
        <v>47.628</v>
      </c>
      <c r="G533">
        <v>2.552</v>
      </c>
      <c r="H533">
        <v>3375.003</v>
      </c>
      <c r="I533">
        <v>3425.183</v>
      </c>
      <c r="J533">
        <v>5304.175</v>
      </c>
    </row>
    <row r="534" spans="1:10">
      <c r="A534" s="6">
        <v>42522</v>
      </c>
      <c r="B534">
        <v>1098.991</v>
      </c>
      <c r="C534">
        <v>622.688</v>
      </c>
      <c r="D534">
        <v>206.087</v>
      </c>
      <c r="E534">
        <v>1927.767</v>
      </c>
      <c r="F534">
        <v>52.901</v>
      </c>
      <c r="G534">
        <v>2.871</v>
      </c>
      <c r="H534">
        <v>3417.726</v>
      </c>
      <c r="I534">
        <v>3473.498</v>
      </c>
      <c r="J534">
        <v>5401.265</v>
      </c>
    </row>
    <row r="535" spans="1:10">
      <c r="A535" s="6">
        <v>42552</v>
      </c>
      <c r="B535">
        <v>1146.409</v>
      </c>
      <c r="C535">
        <v>640.219</v>
      </c>
      <c r="D535">
        <v>213.657</v>
      </c>
      <c r="E535">
        <v>2000.284</v>
      </c>
      <c r="F535">
        <v>55.329</v>
      </c>
      <c r="G535">
        <v>2.987</v>
      </c>
      <c r="H535">
        <v>3886.477</v>
      </c>
      <c r="I535">
        <v>3944.793</v>
      </c>
      <c r="J535">
        <v>5945.077</v>
      </c>
    </row>
    <row r="536" spans="1:10">
      <c r="A536" s="6">
        <v>42583</v>
      </c>
      <c r="B536">
        <v>1112.818</v>
      </c>
      <c r="C536">
        <v>619.59</v>
      </c>
      <c r="D536">
        <v>209.234</v>
      </c>
      <c r="E536">
        <v>1941.642</v>
      </c>
      <c r="F536">
        <v>57.864</v>
      </c>
      <c r="G536">
        <v>2.917</v>
      </c>
      <c r="H536">
        <v>3908.405</v>
      </c>
      <c r="I536">
        <v>3969.186</v>
      </c>
      <c r="J536">
        <v>5910.828</v>
      </c>
    </row>
    <row r="537" spans="1:10">
      <c r="A537" s="6">
        <v>42614</v>
      </c>
      <c r="B537">
        <v>989.115</v>
      </c>
      <c r="C537">
        <v>556.393</v>
      </c>
      <c r="D537">
        <v>189.871</v>
      </c>
      <c r="E537">
        <v>1735.378</v>
      </c>
      <c r="F537">
        <v>48.471</v>
      </c>
      <c r="G537">
        <v>2.419</v>
      </c>
      <c r="H537">
        <v>3584.179</v>
      </c>
      <c r="I537">
        <v>3635.069</v>
      </c>
      <c r="J537">
        <v>5370.448</v>
      </c>
    </row>
    <row r="538" spans="1:10">
      <c r="A538" s="6">
        <v>42644</v>
      </c>
      <c r="B538">
        <v>884.38</v>
      </c>
      <c r="C538">
        <v>493.381</v>
      </c>
      <c r="D538">
        <v>174.303</v>
      </c>
      <c r="E538">
        <v>1552.064</v>
      </c>
      <c r="F538">
        <v>42.425</v>
      </c>
      <c r="G538">
        <v>2.195</v>
      </c>
      <c r="H538">
        <v>3146.603</v>
      </c>
      <c r="I538">
        <v>3191.224</v>
      </c>
      <c r="J538">
        <v>4743.288</v>
      </c>
    </row>
    <row r="539" spans="1:10">
      <c r="A539" s="6">
        <v>42675</v>
      </c>
      <c r="B539">
        <v>725.718</v>
      </c>
      <c r="C539">
        <v>392.604</v>
      </c>
      <c r="D539">
        <v>138.522</v>
      </c>
      <c r="E539">
        <v>1256.844</v>
      </c>
      <c r="F539">
        <v>35.787</v>
      </c>
      <c r="G539">
        <v>1.951</v>
      </c>
      <c r="H539">
        <v>2729.406</v>
      </c>
      <c r="I539">
        <v>2767.144</v>
      </c>
      <c r="J539">
        <v>4023.989</v>
      </c>
    </row>
    <row r="540" spans="1:10">
      <c r="A540" s="6">
        <v>42705</v>
      </c>
      <c r="B540">
        <v>652.532</v>
      </c>
      <c r="C540">
        <v>387.106</v>
      </c>
      <c r="D540">
        <v>127.507</v>
      </c>
      <c r="E540">
        <v>1167.145</v>
      </c>
      <c r="F540">
        <v>33.107</v>
      </c>
      <c r="G540">
        <v>1.449</v>
      </c>
      <c r="H540">
        <v>2388.967</v>
      </c>
      <c r="I540">
        <v>2423.523</v>
      </c>
      <c r="J540">
        <v>3590.669</v>
      </c>
    </row>
    <row r="541" spans="1:10">
      <c r="A541" s="6">
        <v>42736</v>
      </c>
      <c r="B541">
        <v>696.958</v>
      </c>
      <c r="C541">
        <v>413.606</v>
      </c>
      <c r="D541">
        <v>133.042</v>
      </c>
      <c r="E541">
        <v>1243.606</v>
      </c>
      <c r="F541">
        <v>22.238</v>
      </c>
      <c r="G541" t="s">
        <v>18</v>
      </c>
      <c r="H541">
        <v>2128.264</v>
      </c>
      <c r="I541">
        <v>2151.925</v>
      </c>
      <c r="J541">
        <v>3395.53</v>
      </c>
    </row>
    <row r="542" spans="1:10">
      <c r="A542" s="6">
        <v>42767</v>
      </c>
      <c r="B542">
        <v>782.677</v>
      </c>
      <c r="C542">
        <v>453.761</v>
      </c>
      <c r="D542">
        <v>146.717</v>
      </c>
      <c r="E542">
        <v>1383.155</v>
      </c>
      <c r="F542">
        <v>26.06</v>
      </c>
      <c r="G542" t="s">
        <v>18</v>
      </c>
      <c r="H542">
        <v>2469.118</v>
      </c>
      <c r="I542">
        <v>2496.672</v>
      </c>
      <c r="J542">
        <v>3879.827</v>
      </c>
    </row>
    <row r="543" spans="1:10">
      <c r="A543" s="6">
        <v>42795</v>
      </c>
      <c r="B543">
        <v>1147.073</v>
      </c>
      <c r="C543">
        <v>630.147</v>
      </c>
      <c r="D543">
        <v>209.489</v>
      </c>
      <c r="E543">
        <v>1986.709</v>
      </c>
      <c r="F543">
        <v>48.431</v>
      </c>
      <c r="G543" t="s">
        <v>18</v>
      </c>
      <c r="H543">
        <v>4381.481</v>
      </c>
      <c r="I543">
        <v>4432.648</v>
      </c>
      <c r="J543">
        <v>6419.358</v>
      </c>
    </row>
    <row r="544" spans="1:10">
      <c r="A544" s="6">
        <v>42826</v>
      </c>
      <c r="B544">
        <v>1283.681</v>
      </c>
      <c r="C544">
        <v>700.209</v>
      </c>
      <c r="D544">
        <v>226.652</v>
      </c>
      <c r="E544">
        <v>2210.542</v>
      </c>
      <c r="F544">
        <v>50.264</v>
      </c>
      <c r="G544" t="s">
        <v>18</v>
      </c>
      <c r="H544">
        <v>4721.08</v>
      </c>
      <c r="I544">
        <v>4774.175</v>
      </c>
      <c r="J544">
        <v>6984.717</v>
      </c>
    </row>
    <row r="545" spans="1:10">
      <c r="A545" s="6">
        <v>42856</v>
      </c>
      <c r="B545">
        <v>1414.848</v>
      </c>
      <c r="C545">
        <v>773.591</v>
      </c>
      <c r="D545">
        <v>251.909</v>
      </c>
      <c r="E545">
        <v>2440.349</v>
      </c>
      <c r="F545">
        <v>64.886</v>
      </c>
      <c r="G545">
        <v>3.763</v>
      </c>
      <c r="H545">
        <v>5697.656</v>
      </c>
      <c r="I545">
        <v>5766.305</v>
      </c>
      <c r="J545">
        <v>8206.653</v>
      </c>
    </row>
    <row r="546" spans="1:10">
      <c r="A546" s="6">
        <v>42887</v>
      </c>
      <c r="B546">
        <v>1467.872</v>
      </c>
      <c r="C546">
        <v>781.143</v>
      </c>
      <c r="D546">
        <v>253.778</v>
      </c>
      <c r="E546">
        <v>2502.793</v>
      </c>
      <c r="F546">
        <v>70.767</v>
      </c>
      <c r="G546">
        <v>7.782</v>
      </c>
      <c r="H546">
        <v>6173.774</v>
      </c>
      <c r="I546">
        <v>6252.324</v>
      </c>
      <c r="J546">
        <v>8755.117</v>
      </c>
    </row>
    <row r="547" spans="1:10">
      <c r="A547" s="6">
        <v>42917</v>
      </c>
      <c r="B547">
        <v>1495.17</v>
      </c>
      <c r="C547">
        <v>818.37</v>
      </c>
      <c r="D547">
        <v>264.445</v>
      </c>
      <c r="E547">
        <v>2577.985</v>
      </c>
      <c r="F547">
        <v>62.75</v>
      </c>
      <c r="G547">
        <v>7.158</v>
      </c>
      <c r="H547">
        <v>5434.679</v>
      </c>
      <c r="I547">
        <v>5504.588</v>
      </c>
      <c r="J547">
        <v>8082.573</v>
      </c>
    </row>
    <row r="548" spans="1:10">
      <c r="A548" s="6">
        <v>42948</v>
      </c>
      <c r="B548">
        <v>1445.895</v>
      </c>
      <c r="C548">
        <v>797.584</v>
      </c>
      <c r="D548">
        <v>257.801</v>
      </c>
      <c r="E548">
        <v>2501.28</v>
      </c>
      <c r="F548">
        <v>60.147</v>
      </c>
      <c r="G548">
        <v>6.921</v>
      </c>
      <c r="H548">
        <v>5334.251</v>
      </c>
      <c r="I548">
        <v>5401.318</v>
      </c>
      <c r="J548">
        <v>7902.598</v>
      </c>
    </row>
    <row r="549" spans="1:10">
      <c r="A549" s="6">
        <v>42979</v>
      </c>
      <c r="B549">
        <v>1292.266</v>
      </c>
      <c r="C549">
        <v>713.273</v>
      </c>
      <c r="D549">
        <v>234.862</v>
      </c>
      <c r="E549">
        <v>2240.402</v>
      </c>
      <c r="F549">
        <v>58.47</v>
      </c>
      <c r="G549">
        <v>6.457</v>
      </c>
      <c r="H549">
        <v>5102.838</v>
      </c>
      <c r="I549">
        <v>5167.765</v>
      </c>
      <c r="J549">
        <v>7408.167</v>
      </c>
    </row>
    <row r="550" spans="1:10">
      <c r="A550" s="6">
        <v>43009</v>
      </c>
      <c r="B550">
        <v>1155.507</v>
      </c>
      <c r="C550">
        <v>632.71</v>
      </c>
      <c r="D550">
        <v>213.835</v>
      </c>
      <c r="E550">
        <v>2002.052</v>
      </c>
      <c r="F550">
        <v>53.426</v>
      </c>
      <c r="G550">
        <v>5.941</v>
      </c>
      <c r="H550">
        <v>4770.833</v>
      </c>
      <c r="I550">
        <v>4830.2</v>
      </c>
      <c r="J550">
        <v>6832.252</v>
      </c>
    </row>
    <row r="551" spans="1:10">
      <c r="A551" s="6">
        <v>43040</v>
      </c>
      <c r="B551">
        <v>903.024</v>
      </c>
      <c r="C551">
        <v>500.569</v>
      </c>
      <c r="D551">
        <v>170.429</v>
      </c>
      <c r="E551">
        <v>1574.022</v>
      </c>
      <c r="F551">
        <v>31.356</v>
      </c>
      <c r="G551">
        <v>3.703</v>
      </c>
      <c r="H551">
        <v>3085.358</v>
      </c>
      <c r="I551">
        <v>3120.418</v>
      </c>
      <c r="J551">
        <v>4694.44</v>
      </c>
    </row>
    <row r="552" spans="1:10">
      <c r="A552" s="6">
        <v>43070</v>
      </c>
      <c r="B552">
        <v>836.565</v>
      </c>
      <c r="C552">
        <v>484.679</v>
      </c>
      <c r="D552">
        <v>155.016</v>
      </c>
      <c r="E552">
        <v>1476.26</v>
      </c>
      <c r="F552">
        <v>29.01</v>
      </c>
      <c r="G552" t="s">
        <v>18</v>
      </c>
      <c r="H552">
        <v>3026.967</v>
      </c>
      <c r="I552">
        <v>3059.442</v>
      </c>
      <c r="J552">
        <v>4535.702</v>
      </c>
    </row>
    <row r="553" spans="1:10">
      <c r="A553" s="6">
        <v>43101</v>
      </c>
      <c r="B553">
        <v>950.91</v>
      </c>
      <c r="C553">
        <v>539.643</v>
      </c>
      <c r="D553">
        <v>164.49</v>
      </c>
      <c r="E553">
        <v>1655.044</v>
      </c>
      <c r="F553">
        <v>29.046</v>
      </c>
      <c r="G553" t="s">
        <v>18</v>
      </c>
      <c r="H553">
        <v>3229.416</v>
      </c>
      <c r="I553">
        <v>3262.036</v>
      </c>
      <c r="J553">
        <v>4917.08</v>
      </c>
    </row>
    <row r="554" spans="1:10">
      <c r="A554" s="6">
        <v>43132</v>
      </c>
      <c r="B554">
        <v>1008.183</v>
      </c>
      <c r="C554">
        <v>593.509</v>
      </c>
      <c r="D554">
        <v>172.4</v>
      </c>
      <c r="E554">
        <v>1774.092</v>
      </c>
      <c r="F554">
        <v>38.601</v>
      </c>
      <c r="G554">
        <v>5.166</v>
      </c>
      <c r="H554">
        <v>3993.676</v>
      </c>
      <c r="I554">
        <v>4037.444</v>
      </c>
      <c r="J554">
        <v>5811.536</v>
      </c>
    </row>
    <row r="555" spans="1:10">
      <c r="A555" s="6">
        <v>43160</v>
      </c>
      <c r="B555">
        <v>1394.533</v>
      </c>
      <c r="C555">
        <v>778.942</v>
      </c>
      <c r="D555">
        <v>240.772</v>
      </c>
      <c r="E555">
        <v>2414.247</v>
      </c>
      <c r="F555">
        <v>45.997</v>
      </c>
      <c r="G555">
        <v>6.325</v>
      </c>
      <c r="H555">
        <v>5046.922</v>
      </c>
      <c r="I555">
        <v>5099.244</v>
      </c>
      <c r="J555">
        <v>7513.491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1"/>
  <sheetViews>
    <sheetView tabSelected="0" workbookViewId="0" showGridLines="true" showRowColHeaders="1">
      <selection activeCell="A13" sqref="A13"/>
    </sheetView>
  </sheetViews>
  <sheetFormatPr defaultRowHeight="14.4" outlineLevelRow="0" outlineLevelCol="0"/>
  <cols>
    <col min="1" max="1" width="58.271484" bestFit="true" customWidth="true" style="0"/>
    <col min="2" max="2" width="66.269531" bestFit="true" customWidth="true" style="0"/>
    <col min="3" max="3" width="65.269775" bestFit="true" customWidth="true" style="0"/>
    <col min="4" max="4" width="65.269775" bestFit="true" customWidth="true" style="0"/>
    <col min="5" max="5" width="52.415771" bestFit="true" customWidth="true" style="0"/>
    <col min="6" max="6" width="70.554199" bestFit="true" customWidth="true" style="0"/>
    <col min="7" max="7" width="70.554199" bestFit="true" customWidth="true" style="0"/>
    <col min="8" max="8" width="75.981445" bestFit="true" customWidth="true" style="0"/>
    <col min="9" max="9" width="58.842773" bestFit="true" customWidth="true" style="0"/>
    <col min="10" max="10" width="35.2771" bestFit="true" customWidth="true" style="0"/>
  </cols>
  <sheetData>
    <row r="1" spans="1:10">
      <c r="A1" s="1" t="s">
        <v>0</v>
      </c>
    </row>
    <row r="2" spans="1:10">
      <c r="A2" s="2" t="s">
        <v>1</v>
      </c>
    </row>
    <row r="4" spans="1:10">
      <c r="A4" s="3" t="str">
        <f>HYPERLINK("http://www.eia.gov/totalenergy/data/monthly/dataunits.cfm","Note: Information about data precision.")</f>
        <v>0</v>
      </c>
    </row>
    <row r="6" spans="1:10">
      <c r="A6" t="s">
        <v>2</v>
      </c>
    </row>
    <row r="7" spans="1:10">
      <c r="A7" t="s">
        <v>3</v>
      </c>
    </row>
    <row r="9" spans="1:10">
      <c r="A9" s="4" t="s">
        <v>4</v>
      </c>
    </row>
    <row r="11" spans="1:10">
      <c r="A11" s="5" t="s">
        <v>19</v>
      </c>
      <c r="B11" s="5" t="s">
        <v>6</v>
      </c>
      <c r="C11" s="5" t="s">
        <v>7</v>
      </c>
      <c r="D11" s="5" t="s">
        <v>8</v>
      </c>
      <c r="E11" s="5" t="s">
        <v>9</v>
      </c>
      <c r="F11" s="5" t="s">
        <v>10</v>
      </c>
      <c r="G11" s="5" t="s">
        <v>11</v>
      </c>
      <c r="H11" s="5" t="s">
        <v>12</v>
      </c>
      <c r="I11" s="5" t="s">
        <v>13</v>
      </c>
      <c r="J11" s="5" t="s">
        <v>14</v>
      </c>
    </row>
    <row r="12" spans="1:10">
      <c r="A12" s="5"/>
      <c r="B12" s="5" t="s">
        <v>15</v>
      </c>
      <c r="C12" s="5" t="s">
        <v>15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</row>
    <row r="13" spans="1:10">
      <c r="A13" s="7">
        <v>1949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</row>
    <row r="14" spans="1:10">
      <c r="A14" s="7">
        <v>1950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</row>
    <row r="15" spans="1:10">
      <c r="A15" s="7">
        <v>1951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</row>
    <row r="16" spans="1:10">
      <c r="A16" s="7">
        <v>1952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</row>
    <row r="17" spans="1:10">
      <c r="A17" s="7">
        <v>1953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</row>
    <row r="18" spans="1:10">
      <c r="A18" s="7">
        <v>1954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</row>
    <row r="19" spans="1:10">
      <c r="A19" s="7">
        <v>1955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</row>
    <row r="20" spans="1:10">
      <c r="A20" s="7">
        <v>1956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</row>
    <row r="21" spans="1:10">
      <c r="A21" s="7">
        <v>1957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</row>
    <row r="22" spans="1:10">
      <c r="A22" s="7">
        <v>1958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</row>
    <row r="23" spans="1:10">
      <c r="A23" s="7">
        <v>1959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</row>
    <row r="24" spans="1:10">
      <c r="A24" s="7">
        <v>1960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</row>
    <row r="25" spans="1:10">
      <c r="A25" s="7">
        <v>1961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</row>
    <row r="26" spans="1:10">
      <c r="A26" s="7">
        <v>1962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</row>
    <row r="27" spans="1:10">
      <c r="A27" s="7">
        <v>1963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</row>
    <row r="28" spans="1:10">
      <c r="A28" s="7">
        <v>1964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</row>
    <row r="29" spans="1:10">
      <c r="A29" s="7">
        <v>1965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</row>
    <row r="30" spans="1:10">
      <c r="A30" s="7">
        <v>1966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</row>
    <row r="31" spans="1:10">
      <c r="A31" s="7">
        <v>1967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</row>
    <row r="32" spans="1:10">
      <c r="A32" s="7">
        <v>1968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</row>
    <row r="33" spans="1:10">
      <c r="A33" s="7">
        <v>1969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</row>
    <row r="34" spans="1:10">
      <c r="A34" s="7">
        <v>1970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</row>
    <row r="35" spans="1:10">
      <c r="A35" s="7">
        <v>1971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</row>
    <row r="36" spans="1:10">
      <c r="A36" s="7">
        <v>1972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</row>
    <row r="37" spans="1:10">
      <c r="A37" s="7">
        <v>1973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</row>
    <row r="38" spans="1:10">
      <c r="A38" s="7">
        <v>1974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</row>
    <row r="39" spans="1:10">
      <c r="A39" s="7">
        <v>1975</v>
      </c>
      <c r="B39" t="s">
        <v>16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</row>
    <row r="40" spans="1:10">
      <c r="A40" s="7">
        <v>1976</v>
      </c>
      <c r="B40" t="s">
        <v>16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</row>
    <row r="41" spans="1:10">
      <c r="A41" s="7">
        <v>1977</v>
      </c>
      <c r="B41" t="s">
        <v>16</v>
      </c>
      <c r="C41" t="s">
        <v>16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</row>
    <row r="42" spans="1:10">
      <c r="A42" s="7">
        <v>1978</v>
      </c>
      <c r="B42" t="s">
        <v>16</v>
      </c>
      <c r="C42" t="s">
        <v>16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</row>
    <row r="43" spans="1:10">
      <c r="A43" s="7">
        <v>1979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</row>
    <row r="44" spans="1:10">
      <c r="A44" s="7">
        <v>1980</v>
      </c>
      <c r="B44" t="s">
        <v>16</v>
      </c>
      <c r="C44" t="s">
        <v>16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</row>
    <row r="45" spans="1:10">
      <c r="A45" s="7">
        <v>1981</v>
      </c>
      <c r="B45" t="s">
        <v>16</v>
      </c>
      <c r="C45" t="s">
        <v>16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</row>
    <row r="46" spans="1:10">
      <c r="A46" s="7">
        <v>1982</v>
      </c>
      <c r="B46" t="s">
        <v>16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</row>
    <row r="47" spans="1:10">
      <c r="A47" s="7">
        <v>1983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</row>
    <row r="48" spans="1:10">
      <c r="A48" s="7">
        <v>1984</v>
      </c>
      <c r="B48" t="s">
        <v>16</v>
      </c>
      <c r="C48" t="s">
        <v>16</v>
      </c>
      <c r="D48" t="s">
        <v>16</v>
      </c>
      <c r="E48" t="s">
        <v>16</v>
      </c>
      <c r="F48" t="s">
        <v>16</v>
      </c>
      <c r="G48" t="s">
        <v>16</v>
      </c>
      <c r="H48">
        <v>5.248</v>
      </c>
      <c r="I48">
        <v>5.248</v>
      </c>
      <c r="J48">
        <v>5.248</v>
      </c>
    </row>
    <row r="49" spans="1:10">
      <c r="A49" s="7">
        <v>1985</v>
      </c>
      <c r="B49" t="s">
        <v>16</v>
      </c>
      <c r="C49" t="s">
        <v>16</v>
      </c>
      <c r="D49" t="s">
        <v>16</v>
      </c>
      <c r="E49" t="s">
        <v>16</v>
      </c>
      <c r="F49" t="s">
        <v>16</v>
      </c>
      <c r="G49" t="s">
        <v>16</v>
      </c>
      <c r="H49">
        <v>10.63</v>
      </c>
      <c r="I49">
        <v>10.63</v>
      </c>
      <c r="J49">
        <v>10.63</v>
      </c>
    </row>
    <row r="50" spans="1:10">
      <c r="A50" s="7">
        <v>1986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>
        <v>14.032</v>
      </c>
      <c r="I50">
        <v>14.032</v>
      </c>
      <c r="J50">
        <v>14.032</v>
      </c>
    </row>
    <row r="51" spans="1:10">
      <c r="A51" s="7">
        <v>1987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>
        <v>10.497</v>
      </c>
      <c r="I51">
        <v>10.497</v>
      </c>
      <c r="J51">
        <v>10.497</v>
      </c>
    </row>
    <row r="52" spans="1:10">
      <c r="A52" s="7">
        <v>1988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>
        <v>9.094</v>
      </c>
      <c r="I52">
        <v>9.094</v>
      </c>
      <c r="J52">
        <v>9.094</v>
      </c>
    </row>
    <row r="53" spans="1:10">
      <c r="A53" s="7">
        <v>1989</v>
      </c>
      <c r="B53">
        <v>10.342</v>
      </c>
      <c r="C53">
        <v>14.699</v>
      </c>
      <c r="D53">
        <v>3.255</v>
      </c>
      <c r="E53">
        <v>28.296</v>
      </c>
      <c r="F53" t="s">
        <v>17</v>
      </c>
      <c r="G53" t="s">
        <v>17</v>
      </c>
      <c r="H53">
        <v>250.601</v>
      </c>
      <c r="I53">
        <v>250.601</v>
      </c>
      <c r="J53">
        <v>278.897</v>
      </c>
    </row>
    <row r="54" spans="1:10">
      <c r="A54" s="7">
        <v>1990</v>
      </c>
      <c r="B54">
        <v>11.772</v>
      </c>
      <c r="C54">
        <v>16.732</v>
      </c>
      <c r="D54">
        <v>3.705</v>
      </c>
      <c r="E54">
        <v>32.209</v>
      </c>
      <c r="F54" t="s">
        <v>17</v>
      </c>
      <c r="G54" t="s">
        <v>17</v>
      </c>
      <c r="H54">
        <v>367.087</v>
      </c>
      <c r="I54">
        <v>367.087</v>
      </c>
      <c r="J54">
        <v>399.296</v>
      </c>
    </row>
    <row r="55" spans="1:10">
      <c r="A55" s="7">
        <v>1991</v>
      </c>
      <c r="B55">
        <v>13.144</v>
      </c>
      <c r="C55">
        <v>18.681</v>
      </c>
      <c r="D55">
        <v>4.137</v>
      </c>
      <c r="E55">
        <v>35.962</v>
      </c>
      <c r="F55" t="s">
        <v>17</v>
      </c>
      <c r="G55" t="s">
        <v>17</v>
      </c>
      <c r="H55">
        <v>471.765</v>
      </c>
      <c r="I55">
        <v>471.765</v>
      </c>
      <c r="J55">
        <v>507.727</v>
      </c>
    </row>
    <row r="56" spans="1:10">
      <c r="A56" s="7">
        <v>1992</v>
      </c>
      <c r="B56">
        <v>14.453</v>
      </c>
      <c r="C56">
        <v>20.542</v>
      </c>
      <c r="D56">
        <v>4.549</v>
      </c>
      <c r="E56">
        <v>39.544</v>
      </c>
      <c r="F56" t="s">
        <v>17</v>
      </c>
      <c r="G56" t="s">
        <v>17</v>
      </c>
      <c r="H56">
        <v>399.64</v>
      </c>
      <c r="I56">
        <v>399.64</v>
      </c>
      <c r="J56">
        <v>439.184</v>
      </c>
    </row>
    <row r="57" spans="1:10">
      <c r="A57" s="7">
        <v>1993</v>
      </c>
      <c r="B57">
        <v>15.848</v>
      </c>
      <c r="C57">
        <v>22.524</v>
      </c>
      <c r="D57">
        <v>4.988</v>
      </c>
      <c r="E57">
        <v>43.36</v>
      </c>
      <c r="F57" t="s">
        <v>17</v>
      </c>
      <c r="G57" t="s">
        <v>17</v>
      </c>
      <c r="H57">
        <v>462.452</v>
      </c>
      <c r="I57">
        <v>462.452</v>
      </c>
      <c r="J57">
        <v>505.812</v>
      </c>
    </row>
    <row r="58" spans="1:10">
      <c r="A58" s="7">
        <v>1994</v>
      </c>
      <c r="B58">
        <v>17.748</v>
      </c>
      <c r="C58">
        <v>25.226</v>
      </c>
      <c r="D58">
        <v>5.586</v>
      </c>
      <c r="E58">
        <v>48.56</v>
      </c>
      <c r="F58" t="s">
        <v>17</v>
      </c>
      <c r="G58" t="s">
        <v>17</v>
      </c>
      <c r="H58">
        <v>486.622</v>
      </c>
      <c r="I58">
        <v>486.622</v>
      </c>
      <c r="J58">
        <v>535.182</v>
      </c>
    </row>
    <row r="59" spans="1:10">
      <c r="A59" s="7">
        <v>1995</v>
      </c>
      <c r="B59">
        <v>20.291</v>
      </c>
      <c r="C59">
        <v>28.84</v>
      </c>
      <c r="D59">
        <v>6.386</v>
      </c>
      <c r="E59">
        <v>55.517</v>
      </c>
      <c r="F59" t="s">
        <v>17</v>
      </c>
      <c r="G59" t="s">
        <v>17</v>
      </c>
      <c r="H59">
        <v>496.821</v>
      </c>
      <c r="I59">
        <v>496.821</v>
      </c>
      <c r="J59">
        <v>552.338</v>
      </c>
    </row>
    <row r="60" spans="1:10">
      <c r="A60" s="7">
        <v>1996</v>
      </c>
      <c r="B60">
        <v>23.313</v>
      </c>
      <c r="C60">
        <v>33.135</v>
      </c>
      <c r="D60">
        <v>7.337</v>
      </c>
      <c r="E60">
        <v>63.785</v>
      </c>
      <c r="F60" t="s">
        <v>17</v>
      </c>
      <c r="G60" t="s">
        <v>17</v>
      </c>
      <c r="H60">
        <v>521.205</v>
      </c>
      <c r="I60">
        <v>521.205</v>
      </c>
      <c r="J60">
        <v>584.99</v>
      </c>
    </row>
    <row r="61" spans="1:10">
      <c r="A61" s="7">
        <v>1997</v>
      </c>
      <c r="B61">
        <v>26.104</v>
      </c>
      <c r="C61">
        <v>37.102</v>
      </c>
      <c r="D61">
        <v>8.216</v>
      </c>
      <c r="E61">
        <v>71.421</v>
      </c>
      <c r="F61" t="s">
        <v>17</v>
      </c>
      <c r="G61" t="s">
        <v>17</v>
      </c>
      <c r="H61">
        <v>511.168</v>
      </c>
      <c r="I61">
        <v>511.168</v>
      </c>
      <c r="J61">
        <v>582.589</v>
      </c>
    </row>
    <row r="62" spans="1:10">
      <c r="A62" s="7">
        <v>1998</v>
      </c>
      <c r="B62">
        <v>29.529</v>
      </c>
      <c r="C62">
        <v>41.969</v>
      </c>
      <c r="D62">
        <v>9.294</v>
      </c>
      <c r="E62">
        <v>80.792</v>
      </c>
      <c r="F62" t="s">
        <v>17</v>
      </c>
      <c r="G62" t="s">
        <v>17</v>
      </c>
      <c r="H62">
        <v>502.473</v>
      </c>
      <c r="I62">
        <v>502.473</v>
      </c>
      <c r="J62">
        <v>583.265</v>
      </c>
    </row>
    <row r="63" spans="1:10">
      <c r="A63" s="7">
        <v>1999</v>
      </c>
      <c r="B63">
        <v>34.353</v>
      </c>
      <c r="C63">
        <v>48.825</v>
      </c>
      <c r="D63">
        <v>10.812</v>
      </c>
      <c r="E63">
        <v>93.99</v>
      </c>
      <c r="F63" t="s">
        <v>17</v>
      </c>
      <c r="G63" t="s">
        <v>17</v>
      </c>
      <c r="H63">
        <v>495.082</v>
      </c>
      <c r="I63">
        <v>495.082</v>
      </c>
      <c r="J63">
        <v>589.072</v>
      </c>
    </row>
    <row r="64" spans="1:10">
      <c r="A64" s="7">
        <v>2000</v>
      </c>
      <c r="B64">
        <v>38.968</v>
      </c>
      <c r="C64">
        <v>55.385</v>
      </c>
      <c r="D64">
        <v>12.264</v>
      </c>
      <c r="E64">
        <v>106.617</v>
      </c>
      <c r="F64" t="s">
        <v>17</v>
      </c>
      <c r="G64" t="s">
        <v>17</v>
      </c>
      <c r="H64">
        <v>493.375</v>
      </c>
      <c r="I64">
        <v>493.375</v>
      </c>
      <c r="J64">
        <v>599.992</v>
      </c>
    </row>
    <row r="65" spans="1:10">
      <c r="A65" s="7">
        <v>2001</v>
      </c>
      <c r="B65">
        <v>47.114</v>
      </c>
      <c r="C65">
        <v>66.963</v>
      </c>
      <c r="D65">
        <v>14.828</v>
      </c>
      <c r="E65">
        <v>128.904</v>
      </c>
      <c r="F65" t="s">
        <v>17</v>
      </c>
      <c r="G65" t="s">
        <v>17</v>
      </c>
      <c r="H65">
        <v>542.755</v>
      </c>
      <c r="I65">
        <v>542.755</v>
      </c>
      <c r="J65">
        <v>671.659</v>
      </c>
    </row>
    <row r="66" spans="1:10">
      <c r="A66" s="7">
        <v>2002</v>
      </c>
      <c r="B66">
        <v>55.844</v>
      </c>
      <c r="C66">
        <v>79.372</v>
      </c>
      <c r="D66">
        <v>17.576</v>
      </c>
      <c r="E66">
        <v>152.792</v>
      </c>
      <c r="F66" t="s">
        <v>17</v>
      </c>
      <c r="G66" t="s">
        <v>17</v>
      </c>
      <c r="H66">
        <v>554.831</v>
      </c>
      <c r="I66">
        <v>554.831</v>
      </c>
      <c r="J66">
        <v>707.623</v>
      </c>
    </row>
    <row r="67" spans="1:10">
      <c r="A67" s="7">
        <v>2003</v>
      </c>
      <c r="B67">
        <v>65.207</v>
      </c>
      <c r="C67">
        <v>92.68</v>
      </c>
      <c r="D67">
        <v>20.523</v>
      </c>
      <c r="E67">
        <v>178.41</v>
      </c>
      <c r="F67" t="s">
        <v>17</v>
      </c>
      <c r="G67" t="s">
        <v>17</v>
      </c>
      <c r="H67">
        <v>534.001</v>
      </c>
      <c r="I67">
        <v>534.001</v>
      </c>
      <c r="J67">
        <v>712.411</v>
      </c>
    </row>
    <row r="68" spans="1:10">
      <c r="A68" s="7">
        <v>2004</v>
      </c>
      <c r="B68">
        <v>80.78</v>
      </c>
      <c r="C68">
        <v>114.813</v>
      </c>
      <c r="D68">
        <v>25.424</v>
      </c>
      <c r="E68">
        <v>221.017</v>
      </c>
      <c r="F68" t="s">
        <v>17</v>
      </c>
      <c r="G68" t="s">
        <v>17</v>
      </c>
      <c r="H68">
        <v>575.155</v>
      </c>
      <c r="I68">
        <v>575.155</v>
      </c>
      <c r="J68">
        <v>796.172</v>
      </c>
    </row>
    <row r="69" spans="1:10">
      <c r="A69" s="7">
        <v>2005</v>
      </c>
      <c r="B69">
        <v>121.186</v>
      </c>
      <c r="C69">
        <v>172.243</v>
      </c>
      <c r="D69">
        <v>38.141</v>
      </c>
      <c r="E69">
        <v>331.57</v>
      </c>
      <c r="F69" t="s">
        <v>17</v>
      </c>
      <c r="G69" t="s">
        <v>17</v>
      </c>
      <c r="H69">
        <v>550.294</v>
      </c>
      <c r="I69">
        <v>550.294</v>
      </c>
      <c r="J69">
        <v>881.864</v>
      </c>
    </row>
    <row r="70" spans="1:10">
      <c r="A70" s="7">
        <v>2006</v>
      </c>
      <c r="B70">
        <v>176.748</v>
      </c>
      <c r="C70">
        <v>251.213</v>
      </c>
      <c r="D70">
        <v>55.628</v>
      </c>
      <c r="E70">
        <v>483.589</v>
      </c>
      <c r="F70" t="s">
        <v>17</v>
      </c>
      <c r="G70" t="s">
        <v>17</v>
      </c>
      <c r="H70">
        <v>507.706</v>
      </c>
      <c r="I70">
        <v>507.706</v>
      </c>
      <c r="J70">
        <v>991.295</v>
      </c>
    </row>
    <row r="71" spans="1:10">
      <c r="A71" s="7">
        <v>2007</v>
      </c>
      <c r="B71">
        <v>249.542</v>
      </c>
      <c r="C71">
        <v>354.675</v>
      </c>
      <c r="D71">
        <v>78.539</v>
      </c>
      <c r="E71">
        <v>682.756</v>
      </c>
      <c r="F71" t="s">
        <v>17</v>
      </c>
      <c r="G71" t="s">
        <v>17</v>
      </c>
      <c r="H71">
        <v>611.793</v>
      </c>
      <c r="I71">
        <v>611.793</v>
      </c>
      <c r="J71">
        <v>1294.549</v>
      </c>
    </row>
    <row r="72" spans="1:10">
      <c r="A72" s="7">
        <v>2008</v>
      </c>
      <c r="B72">
        <v>401.06</v>
      </c>
      <c r="C72">
        <v>570.029</v>
      </c>
      <c r="D72">
        <v>126.226</v>
      </c>
      <c r="E72">
        <v>1097.314</v>
      </c>
      <c r="F72">
        <v>0.08</v>
      </c>
      <c r="G72" t="s">
        <v>17</v>
      </c>
      <c r="H72">
        <v>864.235</v>
      </c>
      <c r="I72">
        <v>864.315</v>
      </c>
      <c r="J72">
        <v>1961.629</v>
      </c>
    </row>
    <row r="73" spans="1:10">
      <c r="A73" s="7">
        <v>2009</v>
      </c>
      <c r="B73">
        <v>539.062</v>
      </c>
      <c r="C73">
        <v>766.173</v>
      </c>
      <c r="D73">
        <v>169.66</v>
      </c>
      <c r="E73">
        <v>1474.895</v>
      </c>
      <c r="F73">
        <v>0.043</v>
      </c>
      <c r="G73" t="s">
        <v>17</v>
      </c>
      <c r="H73">
        <v>891.137</v>
      </c>
      <c r="I73">
        <v>891.179</v>
      </c>
      <c r="J73">
        <v>2366.075</v>
      </c>
    </row>
    <row r="74" spans="1:10">
      <c r="A74" s="7">
        <v>2010</v>
      </c>
      <c r="B74">
        <v>899.549</v>
      </c>
      <c r="C74">
        <v>1170.074</v>
      </c>
      <c r="D74">
        <v>259.099</v>
      </c>
      <c r="E74">
        <v>2328.723</v>
      </c>
      <c r="F74">
        <v>4.772</v>
      </c>
      <c r="G74">
        <v>1.798</v>
      </c>
      <c r="H74">
        <v>1205.611</v>
      </c>
      <c r="I74">
        <v>1212.182</v>
      </c>
      <c r="J74">
        <v>3540.905</v>
      </c>
    </row>
    <row r="75" spans="1:10">
      <c r="A75" s="7">
        <v>2011</v>
      </c>
      <c r="B75">
        <v>1357.919</v>
      </c>
      <c r="C75">
        <v>1910.536</v>
      </c>
      <c r="D75">
        <v>423.066</v>
      </c>
      <c r="E75">
        <v>3691.521</v>
      </c>
      <c r="F75">
        <v>83.749</v>
      </c>
      <c r="G75">
        <v>6.664</v>
      </c>
      <c r="H75">
        <v>1727.283</v>
      </c>
      <c r="I75">
        <v>1817.696</v>
      </c>
      <c r="J75">
        <v>5509.217</v>
      </c>
    </row>
    <row r="76" spans="1:10">
      <c r="A76" s="7">
        <v>2012</v>
      </c>
      <c r="B76">
        <v>2058.177</v>
      </c>
      <c r="C76">
        <v>3169.118</v>
      </c>
      <c r="D76">
        <v>701.764</v>
      </c>
      <c r="E76">
        <v>5929.059</v>
      </c>
      <c r="F76">
        <v>148.449</v>
      </c>
      <c r="G76">
        <v>14.186</v>
      </c>
      <c r="H76">
        <v>4164.04</v>
      </c>
      <c r="I76">
        <v>4326.675</v>
      </c>
      <c r="J76">
        <v>10255.734</v>
      </c>
    </row>
    <row r="77" spans="1:10">
      <c r="A77" s="7">
        <v>2013</v>
      </c>
      <c r="B77">
        <v>3217.035</v>
      </c>
      <c r="C77">
        <v>4023.477</v>
      </c>
      <c r="D77">
        <v>890.952</v>
      </c>
      <c r="E77">
        <v>8131.464</v>
      </c>
      <c r="F77">
        <v>293.886</v>
      </c>
      <c r="G77">
        <v>17.253</v>
      </c>
      <c r="H77">
        <v>8724.482</v>
      </c>
      <c r="I77">
        <v>9035.62</v>
      </c>
      <c r="J77">
        <v>17167.084</v>
      </c>
    </row>
    <row r="78" spans="1:10">
      <c r="A78" s="7">
        <v>2014</v>
      </c>
      <c r="B78">
        <v>4947.493</v>
      </c>
      <c r="C78">
        <v>5145.709</v>
      </c>
      <c r="D78">
        <v>1139.457</v>
      </c>
      <c r="E78">
        <v>11232.659</v>
      </c>
      <c r="F78">
        <v>370.524</v>
      </c>
      <c r="G78">
        <v>16.37</v>
      </c>
      <c r="H78">
        <v>17304.137</v>
      </c>
      <c r="I78">
        <v>17691.031</v>
      </c>
      <c r="J78">
        <v>28923.69</v>
      </c>
    </row>
    <row r="79" spans="1:10">
      <c r="A79" s="7">
        <v>2015</v>
      </c>
      <c r="B79">
        <v>6998.544</v>
      </c>
      <c r="C79">
        <v>5689.309</v>
      </c>
      <c r="D79">
        <v>1451.415</v>
      </c>
      <c r="E79">
        <v>14139.267</v>
      </c>
      <c r="F79">
        <v>416.337</v>
      </c>
      <c r="G79">
        <v>21.025</v>
      </c>
      <c r="H79">
        <v>24455.541</v>
      </c>
      <c r="I79">
        <v>24892.904</v>
      </c>
      <c r="J79">
        <v>39032.171</v>
      </c>
    </row>
    <row r="80" spans="1:10">
      <c r="A80" s="7">
        <v>2016</v>
      </c>
      <c r="B80">
        <v>10594.888</v>
      </c>
      <c r="C80">
        <v>6157.727</v>
      </c>
      <c r="D80">
        <v>2059.756</v>
      </c>
      <c r="E80">
        <v>18812.371</v>
      </c>
      <c r="F80">
        <v>529.332</v>
      </c>
      <c r="G80">
        <v>27.409</v>
      </c>
      <c r="H80">
        <v>35497.38</v>
      </c>
      <c r="I80">
        <v>36054.121</v>
      </c>
      <c r="J80">
        <v>54866.492</v>
      </c>
    </row>
    <row r="81" spans="1:10">
      <c r="A81" s="7">
        <v>2017</v>
      </c>
      <c r="B81">
        <v>13921.537</v>
      </c>
      <c r="C81">
        <v>7699.643</v>
      </c>
      <c r="D81">
        <v>2517.975</v>
      </c>
      <c r="E81">
        <v>24139.155</v>
      </c>
      <c r="F81">
        <v>577.804</v>
      </c>
      <c r="G81">
        <v>53.675</v>
      </c>
      <c r="H81">
        <v>52326.299</v>
      </c>
      <c r="I81">
        <v>52957.779</v>
      </c>
      <c r="J81">
        <v>77096.934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2018-07-19T12:44:53-04:00</dcterms:created>
  <dcterms:modified xsi:type="dcterms:W3CDTF">2018-07-19T12:44:53-04:00</dcterms:modified>
  <dc:title>Untitled Spreadsheet</dc:title>
  <dc:description/>
  <dc:subject/>
  <cp:keywords/>
  <cp:category/>
</cp:coreProperties>
</file>