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eshat_Bandits\"/>
    </mc:Choice>
  </mc:AlternateContent>
  <xr:revisionPtr revIDLastSave="0" documentId="13_ncr:1_{AE096D32-2B93-4401-A50C-5F05F7BBAC2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DivisionofVariables in Factors" sheetId="4" r:id="rId1"/>
    <sheet name="Factor loadings " sheetId="1" r:id="rId2"/>
    <sheet name="Factor loadings with threshold 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<sst xmlns="http://schemas.openxmlformats.org/spreadsheetml/2006/main" count="382" uniqueCount="142">
  <si>
    <t>ML11</t>
  </si>
  <si>
    <t>ML6</t>
  </si>
  <si>
    <t>ML1</t>
  </si>
  <si>
    <t>ML4</t>
  </si>
  <si>
    <t>ML2</t>
  </si>
  <si>
    <t>ML3</t>
  </si>
  <si>
    <t>ML7</t>
  </si>
  <si>
    <t>ML5</t>
  </si>
  <si>
    <t>ML12</t>
  </si>
  <si>
    <t>Degree.of.centralization</t>
  </si>
  <si>
    <t>Suprapolity.relations</t>
  </si>
  <si>
    <t>Articles</t>
  </si>
  <si>
    <t>Atlatl</t>
  </si>
  <si>
    <t>Battle.axes</t>
  </si>
  <si>
    <t>Breastplates</t>
  </si>
  <si>
    <t>Bridges</t>
  </si>
  <si>
    <t>Bronze</t>
  </si>
  <si>
    <t>Calendar</t>
  </si>
  <si>
    <t>Camels</t>
  </si>
  <si>
    <t>Canals</t>
  </si>
  <si>
    <t>Complex.fortifications</t>
  </si>
  <si>
    <t>Composite.bow</t>
  </si>
  <si>
    <t>Constraint.on.executive.by.government</t>
  </si>
  <si>
    <t>Constraint.on.executive.by.nongovernment</t>
  </si>
  <si>
    <t>Copper</t>
  </si>
  <si>
    <t>Couriers</t>
  </si>
  <si>
    <t>Courts</t>
  </si>
  <si>
    <t>Crossbow</t>
  </si>
  <si>
    <t>Daggers</t>
  </si>
  <si>
    <t>Ditch</t>
  </si>
  <si>
    <t>Dogs</t>
  </si>
  <si>
    <t>Donkeys</t>
  </si>
  <si>
    <t>drinking.water.supply.systems</t>
  </si>
  <si>
    <t>Earth.ramparts</t>
  </si>
  <si>
    <t>Elephants</t>
  </si>
  <si>
    <t>elite.status.is.hereditary</t>
  </si>
  <si>
    <t>Examination.system</t>
  </si>
  <si>
    <t>Fiction</t>
  </si>
  <si>
    <t>food.storage.sites</t>
  </si>
  <si>
    <t>Foreign.coins</t>
  </si>
  <si>
    <t>Formal.legal.code</t>
  </si>
  <si>
    <t>Fortified.camps</t>
  </si>
  <si>
    <t>Fulltime.bureaucrats</t>
  </si>
  <si>
    <t>General.postal.service</t>
  </si>
  <si>
    <t>Gunpowder.siege.artillery</t>
  </si>
  <si>
    <t>Handheld.firearms</t>
  </si>
  <si>
    <t>Helmets</t>
  </si>
  <si>
    <t>History</t>
  </si>
  <si>
    <t>Horses</t>
  </si>
  <si>
    <t>Chainmail</t>
  </si>
  <si>
    <t>Ideological.reinforcement.of.equality</t>
  </si>
  <si>
    <t>Ideological.thought.equates.elites.and.commoners</t>
  </si>
  <si>
    <t>Ideological.thought.equates.rulers.and.commoners</t>
  </si>
  <si>
    <t>Ideology.reinforces.prosociality</t>
  </si>
  <si>
    <t>Impeachment</t>
  </si>
  <si>
    <t>Indigenous.coins</t>
  </si>
  <si>
    <t>Iron</t>
  </si>
  <si>
    <t>irrigation.systems</t>
  </si>
  <si>
    <t>Javelins</t>
  </si>
  <si>
    <t>Judges</t>
  </si>
  <si>
    <t>Laminar.armor</t>
  </si>
  <si>
    <t>Leather.cloth</t>
  </si>
  <si>
    <t>Limb.protection</t>
  </si>
  <si>
    <t>Lists.tables.and.classifications</t>
  </si>
  <si>
    <t>markets</t>
  </si>
  <si>
    <t>Merchant.ships.pressed.into.service</t>
  </si>
  <si>
    <t>Merit.promotion</t>
  </si>
  <si>
    <t>Mines.or.quarries</t>
  </si>
  <si>
    <t>Mnemonic.devices</t>
  </si>
  <si>
    <t>Moat</t>
  </si>
  <si>
    <t>Modern.fortifications</t>
  </si>
  <si>
    <t>Moral.concern.is.primary</t>
  </si>
  <si>
    <t>Moralizing.enforcement.in.afterlife</t>
  </si>
  <si>
    <t>Moralizing.enforcement.in.this.life</t>
  </si>
  <si>
    <t>Moralizing.enforcement.is.agentic</t>
  </si>
  <si>
    <t>ML10</t>
  </si>
  <si>
    <t>ML8</t>
  </si>
  <si>
    <t>ML9</t>
  </si>
  <si>
    <t>Moralizing.enforcement.is.certain</t>
  </si>
  <si>
    <t>Moralizing.enforcement.is.targeted</t>
  </si>
  <si>
    <t>Moralizing.enforcement.of.rulers</t>
  </si>
  <si>
    <t>Moralizing.norms.are.broad</t>
  </si>
  <si>
    <t>Moralizing.religion.adopted.by.commoners</t>
  </si>
  <si>
    <t>Moralizing.religion.adopted.by.elites</t>
  </si>
  <si>
    <t>Nonphonetic.writing</t>
  </si>
  <si>
    <t>Nonwritten.records</t>
  </si>
  <si>
    <t>Paper.currency</t>
  </si>
  <si>
    <t>Philosophy</t>
  </si>
  <si>
    <t>Phonetic.alphabetic.writing</t>
  </si>
  <si>
    <t>Plate.armor</t>
  </si>
  <si>
    <t>Polearms</t>
  </si>
  <si>
    <t>Ports</t>
  </si>
  <si>
    <t>Postal.stations</t>
  </si>
  <si>
    <t>Practical.literature</t>
  </si>
  <si>
    <t>Precious.metals</t>
  </si>
  <si>
    <t>production.of.public.goods</t>
  </si>
  <si>
    <t>Professional.Lawyers</t>
  </si>
  <si>
    <t>Professional.military.officers</t>
  </si>
  <si>
    <t>Professional.priesthood</t>
  </si>
  <si>
    <t>Professional.soldiers</t>
  </si>
  <si>
    <t>Religious.literature</t>
  </si>
  <si>
    <t>Roads</t>
  </si>
  <si>
    <t>Rulers.are.gods</t>
  </si>
  <si>
    <t>Rulers.are.legitimated.by.gods</t>
  </si>
  <si>
    <t>Sacred.Texts</t>
  </si>
  <si>
    <t>Scaled.armor</t>
  </si>
  <si>
    <t>Scientific.literature</t>
  </si>
  <si>
    <t>Script</t>
  </si>
  <si>
    <t>Self.bow</t>
  </si>
  <si>
    <t>Settlements.in.a.defensive.position</t>
  </si>
  <si>
    <t>Shields</t>
  </si>
  <si>
    <t>Slings</t>
  </si>
  <si>
    <t>Small.vessels.canoes.etc</t>
  </si>
  <si>
    <t>Spears</t>
  </si>
  <si>
    <t>Specialized.government.buildings</t>
  </si>
  <si>
    <t>Specialized.military.vessels</t>
  </si>
  <si>
    <t>Steel</t>
  </si>
  <si>
    <t>Stone.walls.mortared</t>
  </si>
  <si>
    <t>Stone.walls.nonmortared</t>
  </si>
  <si>
    <t>Swords</t>
  </si>
  <si>
    <t>Tension.siege.engines</t>
  </si>
  <si>
    <t>Tokens</t>
  </si>
  <si>
    <t>War.clubs</t>
  </si>
  <si>
    <t>Wood.bark.etc</t>
  </si>
  <si>
    <t>Wooden.palisades</t>
  </si>
  <si>
    <t>Written.records</t>
  </si>
  <si>
    <t>Factor 3: ML1</t>
  </si>
  <si>
    <t>Factor2: ML6</t>
  </si>
  <si>
    <t>Factor4: ML4</t>
  </si>
  <si>
    <t>Factor5: ML2</t>
  </si>
  <si>
    <t>Variables</t>
  </si>
  <si>
    <t>Factor1: ML11</t>
  </si>
  <si>
    <t>Loadings</t>
  </si>
  <si>
    <t>Factor6: ML3</t>
  </si>
  <si>
    <t>Factor7: ML7</t>
  </si>
  <si>
    <t>Value</t>
  </si>
  <si>
    <t>Factor 8: ML5</t>
  </si>
  <si>
    <t xml:space="preserve">Javelins                                         </t>
  </si>
  <si>
    <t>Factor 9: ML12</t>
  </si>
  <si>
    <t>Factor10: ML10</t>
  </si>
  <si>
    <t>Factor11: ML8</t>
  </si>
  <si>
    <t>Factor:12ML9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</si>
</sst>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1" fillId="3" borderId="0" xfId="2"/>
  </cellXfs>
  <cellStyles count="3">
    <cellStyle name="Accent1" xfId="1" builtinId="29"/>
    <cellStyle name="Accent2" xfId="2" builtinId="3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BECEB-B266-4226-B0E9-94B2D12AFD59}">
  <dimension ref="A1:B128"/>
  <sheetViews>
    <sheetView tabSelected="1" workbookViewId="0">
      <selection activeCell="F16" sqref="F16"/>
    </sheetView>
  </sheetViews>
  <sheetFormatPr defaultRowHeight="14.5" x14ac:dyDescent="0.35"/>
  <cols>
    <col min="1" max="1" width="28.90625" customWidth="1"/>
    <col min="2" max="2" width="12.90625" customWidth="1"/>
    <col min="4" max="4" width="12.54296875" customWidth="1"/>
  </cols>
  <sheetData>
    <row r="1" spans="1:2" x14ac:dyDescent="0.35">
      <c r="A1" s="1" t="s">
        <v>130</v>
      </c>
      <c r="B1" s="1" t="s">
        <v>132</v>
      </c>
    </row>
    <row r="2" spans="1:2" x14ac:dyDescent="0.35">
      <c r="A2" s="2" t="s">
        <v>131</v>
      </c>
      <c r="B2" t="s">
        <v>135</v>
      </c>
    </row>
    <row r="3" spans="1:2" x14ac:dyDescent="0.35">
      <c r="A3" t="s">
        <v>14</v>
      </c>
      <c r="B3">
        <v>0.82899999999999996</v>
      </c>
    </row>
    <row r="4" spans="1:2" x14ac:dyDescent="0.35">
      <c r="A4" t="s">
        <v>18</v>
      </c>
      <c r="B4">
        <v>0.70799999999999996</v>
      </c>
    </row>
    <row r="5" spans="1:2" x14ac:dyDescent="0.35">
      <c r="A5" t="s">
        <v>21</v>
      </c>
      <c r="B5">
        <v>0.57899999999999996</v>
      </c>
    </row>
    <row r="6" spans="1:2" x14ac:dyDescent="0.35">
      <c r="A6" t="s">
        <v>27</v>
      </c>
      <c r="B6">
        <v>0.55600000000000005</v>
      </c>
    </row>
    <row r="7" spans="1:2" x14ac:dyDescent="0.35">
      <c r="A7" t="s">
        <v>39</v>
      </c>
      <c r="B7">
        <v>0.52100000000000002</v>
      </c>
    </row>
    <row r="8" spans="1:2" x14ac:dyDescent="0.35">
      <c r="A8" t="s">
        <v>46</v>
      </c>
      <c r="B8">
        <v>0.78500000000000003</v>
      </c>
    </row>
    <row r="9" spans="1:2" x14ac:dyDescent="0.35">
      <c r="A9" t="s">
        <v>48</v>
      </c>
      <c r="B9">
        <v>0.72899999999999998</v>
      </c>
    </row>
    <row r="10" spans="1:2" x14ac:dyDescent="0.35">
      <c r="A10" t="s">
        <v>49</v>
      </c>
      <c r="B10">
        <v>0.76400000000000001</v>
      </c>
    </row>
    <row r="11" spans="1:2" x14ac:dyDescent="0.35">
      <c r="A11" t="s">
        <v>55</v>
      </c>
      <c r="B11">
        <v>0.61299999999999999</v>
      </c>
    </row>
    <row r="12" spans="1:2" x14ac:dyDescent="0.35">
      <c r="A12" t="s">
        <v>56</v>
      </c>
      <c r="B12">
        <v>0.90300000000000002</v>
      </c>
    </row>
    <row r="13" spans="1:2" x14ac:dyDescent="0.35">
      <c r="A13" t="s">
        <v>60</v>
      </c>
      <c r="B13">
        <v>0.68</v>
      </c>
    </row>
    <row r="14" spans="1:2" x14ac:dyDescent="0.35">
      <c r="A14" t="s">
        <v>62</v>
      </c>
      <c r="B14">
        <v>0.88300000000000001</v>
      </c>
    </row>
    <row r="15" spans="1:2" x14ac:dyDescent="0.35">
      <c r="A15" t="s">
        <v>89</v>
      </c>
      <c r="B15">
        <v>0.67700000000000005</v>
      </c>
    </row>
    <row r="16" spans="1:2" x14ac:dyDescent="0.35">
      <c r="A16" t="s">
        <v>105</v>
      </c>
      <c r="B16">
        <v>0.65600000000000003</v>
      </c>
    </row>
    <row r="17" spans="1:2" x14ac:dyDescent="0.35">
      <c r="A17" t="s">
        <v>116</v>
      </c>
      <c r="B17">
        <v>0.67400000000000004</v>
      </c>
    </row>
    <row r="18" spans="1:2" x14ac:dyDescent="0.35">
      <c r="A18" t="s">
        <v>119</v>
      </c>
      <c r="B18">
        <v>0.69</v>
      </c>
    </row>
    <row r="19" spans="1:2" x14ac:dyDescent="0.35">
      <c r="A19" t="s">
        <v>120</v>
      </c>
      <c r="B19">
        <v>0.64500000000000002</v>
      </c>
    </row>
    <row r="20" spans="1:2" x14ac:dyDescent="0.35">
      <c r="A20" t="s">
        <v>84</v>
      </c>
      <c r="B20">
        <v>-0.32</v>
      </c>
    </row>
    <row r="21" spans="1:2" x14ac:dyDescent="0.35">
      <c r="A21" t="s">
        <v>16</v>
      </c>
      <c r="B21">
        <v>0.378</v>
      </c>
    </row>
    <row r="22" spans="1:2" x14ac:dyDescent="0.35">
      <c r="A22" t="s">
        <v>20</v>
      </c>
      <c r="B22">
        <v>0.34399999999999997</v>
      </c>
    </row>
    <row r="23" spans="1:2" x14ac:dyDescent="0.35">
      <c r="A23" t="s">
        <v>137</v>
      </c>
      <c r="B23">
        <v>0.45900000000000002</v>
      </c>
    </row>
    <row r="24" spans="1:2" x14ac:dyDescent="0.35">
      <c r="A24" t="s">
        <v>123</v>
      </c>
      <c r="B24">
        <v>0.48799999999999999</v>
      </c>
    </row>
    <row r="25" spans="1:2" x14ac:dyDescent="0.35">
      <c r="A25" s="2" t="s">
        <v>127</v>
      </c>
    </row>
    <row r="26" spans="1:2" x14ac:dyDescent="0.35">
      <c r="A26" t="s">
        <v>15</v>
      </c>
      <c r="B26">
        <v>0.72099999999999997</v>
      </c>
    </row>
    <row r="27" spans="1:2" x14ac:dyDescent="0.35">
      <c r="A27" t="s">
        <v>19</v>
      </c>
      <c r="B27">
        <v>0.76200000000000001</v>
      </c>
    </row>
    <row r="28" spans="1:2" x14ac:dyDescent="0.35">
      <c r="A28" t="s">
        <v>25</v>
      </c>
      <c r="B28">
        <v>0.63900000000000001</v>
      </c>
    </row>
    <row r="29" spans="1:2" x14ac:dyDescent="0.35">
      <c r="A29" t="s">
        <v>32</v>
      </c>
      <c r="B29">
        <v>0.54700000000000004</v>
      </c>
    </row>
    <row r="30" spans="1:2" x14ac:dyDescent="0.35">
      <c r="A30" t="s">
        <v>38</v>
      </c>
      <c r="B30">
        <v>0.80400000000000005</v>
      </c>
    </row>
    <row r="31" spans="1:2" x14ac:dyDescent="0.35">
      <c r="A31" t="s">
        <v>42</v>
      </c>
      <c r="B31">
        <v>0.624</v>
      </c>
    </row>
    <row r="32" spans="1:2" x14ac:dyDescent="0.35">
      <c r="A32" t="s">
        <v>57</v>
      </c>
      <c r="B32">
        <v>0.76900000000000002</v>
      </c>
    </row>
    <row r="33" spans="1:2" x14ac:dyDescent="0.35">
      <c r="A33" t="s">
        <v>64</v>
      </c>
      <c r="B33">
        <v>0.627</v>
      </c>
    </row>
    <row r="34" spans="1:2" x14ac:dyDescent="0.35">
      <c r="A34" t="s">
        <v>67</v>
      </c>
      <c r="B34">
        <v>0.79300000000000004</v>
      </c>
    </row>
    <row r="35" spans="1:2" x14ac:dyDescent="0.35">
      <c r="A35" t="s">
        <v>91</v>
      </c>
      <c r="B35">
        <v>0.69799999999999995</v>
      </c>
    </row>
    <row r="36" spans="1:2" x14ac:dyDescent="0.35">
      <c r="A36" t="s">
        <v>94</v>
      </c>
      <c r="B36">
        <v>0.65500000000000003</v>
      </c>
    </row>
    <row r="37" spans="1:2" x14ac:dyDescent="0.35">
      <c r="A37" t="s">
        <v>98</v>
      </c>
      <c r="B37">
        <v>0.504</v>
      </c>
    </row>
    <row r="38" spans="1:2" x14ac:dyDescent="0.35">
      <c r="A38" t="s">
        <v>101</v>
      </c>
      <c r="B38">
        <v>0.75800000000000001</v>
      </c>
    </row>
    <row r="39" spans="1:2" x14ac:dyDescent="0.35">
      <c r="A39" t="s">
        <v>103</v>
      </c>
      <c r="B39">
        <v>0.64500000000000002</v>
      </c>
    </row>
    <row r="40" spans="1:2" x14ac:dyDescent="0.35">
      <c r="A40" t="s">
        <v>24</v>
      </c>
      <c r="B40">
        <v>0.34799999999999998</v>
      </c>
    </row>
    <row r="41" spans="1:2" x14ac:dyDescent="0.35">
      <c r="A41" t="s">
        <v>26</v>
      </c>
      <c r="B41">
        <v>0.34499999999999997</v>
      </c>
    </row>
    <row r="42" spans="1:2" x14ac:dyDescent="0.35">
      <c r="A42" t="s">
        <v>35</v>
      </c>
      <c r="B42">
        <v>0.46100000000000002</v>
      </c>
    </row>
    <row r="43" spans="1:2" x14ac:dyDescent="0.35">
      <c r="A43" t="s">
        <v>43</v>
      </c>
      <c r="B43">
        <v>0.35699999999999998</v>
      </c>
    </row>
    <row r="44" spans="1:2" x14ac:dyDescent="0.35">
      <c r="A44" t="s">
        <v>59</v>
      </c>
      <c r="B44">
        <v>0.34300000000000003</v>
      </c>
    </row>
    <row r="45" spans="1:2" x14ac:dyDescent="0.35">
      <c r="A45" t="s">
        <v>66</v>
      </c>
      <c r="B45">
        <v>0.32300000000000001</v>
      </c>
    </row>
    <row r="46" spans="1:2" x14ac:dyDescent="0.35">
      <c r="A46" t="s">
        <v>68</v>
      </c>
      <c r="B46">
        <v>0.48199999999999998</v>
      </c>
    </row>
    <row r="47" spans="1:2" x14ac:dyDescent="0.35">
      <c r="A47" t="s">
        <v>92</v>
      </c>
      <c r="B47">
        <v>0.5</v>
      </c>
    </row>
    <row r="48" spans="1:2" x14ac:dyDescent="0.35">
      <c r="A48" t="s">
        <v>96</v>
      </c>
      <c r="B48">
        <v>0.443</v>
      </c>
    </row>
    <row r="49" spans="1:2" x14ac:dyDescent="0.35">
      <c r="A49" t="s">
        <v>97</v>
      </c>
      <c r="B49">
        <v>0.40100000000000002</v>
      </c>
    </row>
    <row r="50" spans="1:2" x14ac:dyDescent="0.35">
      <c r="A50" t="s">
        <v>99</v>
      </c>
      <c r="B50">
        <v>0.45400000000000001</v>
      </c>
    </row>
    <row r="51" spans="1:2" x14ac:dyDescent="0.35">
      <c r="A51" t="s">
        <v>112</v>
      </c>
      <c r="B51">
        <v>0.377</v>
      </c>
    </row>
    <row r="52" spans="1:2" x14ac:dyDescent="0.35">
      <c r="A52" t="s">
        <v>114</v>
      </c>
      <c r="B52">
        <v>0.39200000000000002</v>
      </c>
    </row>
    <row r="53" spans="1:2" x14ac:dyDescent="0.35">
      <c r="A53" t="s">
        <v>115</v>
      </c>
      <c r="B53">
        <v>0.49399999999999999</v>
      </c>
    </row>
    <row r="54" spans="1:2" x14ac:dyDescent="0.35">
      <c r="A54" t="s">
        <v>121</v>
      </c>
      <c r="B54">
        <v>0.48899999999999999</v>
      </c>
    </row>
    <row r="55" spans="1:2" x14ac:dyDescent="0.35">
      <c r="A55" s="2" t="s">
        <v>126</v>
      </c>
    </row>
    <row r="56" spans="1:2" x14ac:dyDescent="0.35">
      <c r="A56" t="s">
        <v>17</v>
      </c>
      <c r="B56">
        <v>0.80400000000000005</v>
      </c>
    </row>
    <row r="57" spans="1:2" x14ac:dyDescent="0.35">
      <c r="A57" t="s">
        <v>37</v>
      </c>
      <c r="B57">
        <v>0.68899999999999995</v>
      </c>
    </row>
    <row r="58" spans="1:2" x14ac:dyDescent="0.35">
      <c r="A58" t="s">
        <v>47</v>
      </c>
      <c r="B58">
        <v>0.67500000000000004</v>
      </c>
    </row>
    <row r="59" spans="1:2" x14ac:dyDescent="0.35">
      <c r="A59" t="s">
        <v>63</v>
      </c>
      <c r="B59">
        <v>0.78400000000000003</v>
      </c>
    </row>
    <row r="60" spans="1:2" x14ac:dyDescent="0.35">
      <c r="A60" t="s">
        <v>87</v>
      </c>
      <c r="B60">
        <v>0.66300000000000003</v>
      </c>
    </row>
    <row r="61" spans="1:2" x14ac:dyDescent="0.35">
      <c r="A61" t="s">
        <v>93</v>
      </c>
      <c r="B61">
        <v>0.82199999999999995</v>
      </c>
    </row>
    <row r="62" spans="1:2" x14ac:dyDescent="0.35">
      <c r="A62" t="s">
        <v>100</v>
      </c>
      <c r="B62">
        <v>0.86</v>
      </c>
    </row>
    <row r="63" spans="1:2" x14ac:dyDescent="0.35">
      <c r="A63" t="s">
        <v>104</v>
      </c>
      <c r="B63">
        <v>0.77200000000000002</v>
      </c>
    </row>
    <row r="64" spans="1:2" x14ac:dyDescent="0.35">
      <c r="A64" t="s">
        <v>106</v>
      </c>
      <c r="B64">
        <v>0.71599999999999997</v>
      </c>
    </row>
    <row r="65" spans="1:2" x14ac:dyDescent="0.35">
      <c r="A65" t="s">
        <v>107</v>
      </c>
      <c r="B65">
        <v>0.73899999999999999</v>
      </c>
    </row>
    <row r="66" spans="1:2" x14ac:dyDescent="0.35">
      <c r="A66" t="s">
        <v>125</v>
      </c>
      <c r="B66">
        <v>0.76</v>
      </c>
    </row>
    <row r="67" spans="1:2" x14ac:dyDescent="0.35">
      <c r="A67" t="s">
        <v>88</v>
      </c>
      <c r="B67">
        <v>0.436</v>
      </c>
    </row>
    <row r="68" spans="1:2" x14ac:dyDescent="0.35">
      <c r="A68" t="s">
        <v>9</v>
      </c>
      <c r="B68">
        <v>0.38200000000000001</v>
      </c>
    </row>
    <row r="69" spans="1:2" x14ac:dyDescent="0.35">
      <c r="A69" s="2" t="s">
        <v>128</v>
      </c>
    </row>
    <row r="70" spans="1:2" x14ac:dyDescent="0.35">
      <c r="A70" t="s">
        <v>29</v>
      </c>
      <c r="B70">
        <v>0.69099999999999995</v>
      </c>
    </row>
    <row r="71" spans="1:2" x14ac:dyDescent="0.35">
      <c r="A71" t="s">
        <v>33</v>
      </c>
      <c r="B71">
        <v>0.70599999999999996</v>
      </c>
    </row>
    <row r="72" spans="1:2" x14ac:dyDescent="0.35">
      <c r="A72" t="s">
        <v>109</v>
      </c>
      <c r="B72">
        <v>0.748</v>
      </c>
    </row>
    <row r="73" spans="1:2" x14ac:dyDescent="0.35">
      <c r="A73" t="s">
        <v>110</v>
      </c>
      <c r="B73">
        <v>0.53900000000000003</v>
      </c>
    </row>
    <row r="74" spans="1:2" x14ac:dyDescent="0.35">
      <c r="A74" t="s">
        <v>111</v>
      </c>
      <c r="B74">
        <v>0.53900000000000003</v>
      </c>
    </row>
    <row r="75" spans="1:2" x14ac:dyDescent="0.35">
      <c r="A75" t="s">
        <v>113</v>
      </c>
      <c r="B75">
        <v>0.65600000000000003</v>
      </c>
    </row>
    <row r="76" spans="1:2" x14ac:dyDescent="0.35">
      <c r="A76" t="s">
        <v>124</v>
      </c>
      <c r="B76">
        <v>0.71199999999999997</v>
      </c>
    </row>
    <row r="77" spans="1:2" x14ac:dyDescent="0.35">
      <c r="A77" t="s">
        <v>28</v>
      </c>
      <c r="B77">
        <v>0.48399999999999999</v>
      </c>
    </row>
    <row r="78" spans="1:2" x14ac:dyDescent="0.35">
      <c r="A78" t="s">
        <v>41</v>
      </c>
      <c r="B78">
        <v>0.40799999999999997</v>
      </c>
    </row>
    <row r="79" spans="1:2" x14ac:dyDescent="0.35">
      <c r="A79" t="s">
        <v>61</v>
      </c>
      <c r="B79">
        <v>0.45600000000000002</v>
      </c>
    </row>
    <row r="80" spans="1:2" x14ac:dyDescent="0.35">
      <c r="A80" t="s">
        <v>69</v>
      </c>
      <c r="B80">
        <v>0.495</v>
      </c>
    </row>
    <row r="81" spans="1:2" x14ac:dyDescent="0.35">
      <c r="A81" t="s">
        <v>117</v>
      </c>
      <c r="B81">
        <v>0.39100000000000001</v>
      </c>
    </row>
    <row r="82" spans="1:2" x14ac:dyDescent="0.35">
      <c r="A82" t="s">
        <v>118</v>
      </c>
      <c r="B82">
        <v>0.41</v>
      </c>
    </row>
    <row r="83" spans="1:2" x14ac:dyDescent="0.35">
      <c r="A83" s="2" t="s">
        <v>129</v>
      </c>
    </row>
    <row r="84" spans="1:2" x14ac:dyDescent="0.35">
      <c r="A84" t="s">
        <v>79</v>
      </c>
      <c r="B84">
        <v>0.69699999999999995</v>
      </c>
    </row>
    <row r="85" spans="1:2" x14ac:dyDescent="0.35">
      <c r="A85" t="s">
        <v>80</v>
      </c>
      <c r="B85">
        <v>0.81899999999999995</v>
      </c>
    </row>
    <row r="86" spans="1:2" x14ac:dyDescent="0.35">
      <c r="A86" t="s">
        <v>82</v>
      </c>
      <c r="B86">
        <v>0.67500000000000004</v>
      </c>
    </row>
    <row r="87" spans="1:2" x14ac:dyDescent="0.35">
      <c r="A87" t="s">
        <v>83</v>
      </c>
      <c r="B87">
        <v>0.83</v>
      </c>
    </row>
    <row r="88" spans="1:2" x14ac:dyDescent="0.35">
      <c r="A88" t="s">
        <v>73</v>
      </c>
      <c r="B88">
        <v>0.53800000000000003</v>
      </c>
    </row>
    <row r="89" spans="1:2" x14ac:dyDescent="0.35">
      <c r="A89" t="s">
        <v>74</v>
      </c>
      <c r="B89">
        <v>0.41199999999999998</v>
      </c>
    </row>
    <row r="90" spans="1:2" x14ac:dyDescent="0.35">
      <c r="A90" s="2" t="s">
        <v>133</v>
      </c>
    </row>
    <row r="91" spans="1:2" x14ac:dyDescent="0.35">
      <c r="A91" t="s">
        <v>71</v>
      </c>
      <c r="B91">
        <v>0.82599999999999996</v>
      </c>
    </row>
    <row r="92" spans="1:2" x14ac:dyDescent="0.35">
      <c r="A92" t="s">
        <v>72</v>
      </c>
      <c r="B92">
        <v>0.77200000000000002</v>
      </c>
    </row>
    <row r="93" spans="1:2" x14ac:dyDescent="0.35">
      <c r="A93" t="s">
        <v>78</v>
      </c>
      <c r="B93">
        <v>0.82099999999999995</v>
      </c>
    </row>
    <row r="94" spans="1:2" x14ac:dyDescent="0.35">
      <c r="A94" t="s">
        <v>40</v>
      </c>
      <c r="B94">
        <v>0.36499999999999999</v>
      </c>
    </row>
    <row r="95" spans="1:2" x14ac:dyDescent="0.35">
      <c r="A95" s="2" t="s">
        <v>134</v>
      </c>
    </row>
    <row r="96" spans="1:2" x14ac:dyDescent="0.35">
      <c r="A96" t="s">
        <v>44</v>
      </c>
      <c r="B96">
        <v>0.88</v>
      </c>
    </row>
    <row r="97" spans="1:2" x14ac:dyDescent="0.35">
      <c r="A97" t="s">
        <v>45</v>
      </c>
      <c r="B97">
        <v>0.94299999999999995</v>
      </c>
    </row>
    <row r="98" spans="1:2" x14ac:dyDescent="0.35">
      <c r="A98" t="s">
        <v>70</v>
      </c>
      <c r="B98">
        <v>0.65</v>
      </c>
    </row>
    <row r="99" spans="1:2" x14ac:dyDescent="0.35">
      <c r="A99" t="s">
        <v>36</v>
      </c>
      <c r="B99">
        <v>0.34</v>
      </c>
    </row>
    <row r="100" spans="1:2" x14ac:dyDescent="0.35">
      <c r="A100" t="s">
        <v>81</v>
      </c>
      <c r="B100">
        <v>0.47699999999999998</v>
      </c>
    </row>
    <row r="101" spans="1:2" x14ac:dyDescent="0.35">
      <c r="A101" t="s">
        <v>86</v>
      </c>
      <c r="B101">
        <v>0.495</v>
      </c>
    </row>
    <row r="102" spans="1:2" x14ac:dyDescent="0.35">
      <c r="A102" s="2" t="s">
        <v>136</v>
      </c>
    </row>
    <row r="103" spans="1:2" x14ac:dyDescent="0.35">
      <c r="A103" t="s">
        <v>50</v>
      </c>
      <c r="B103">
        <v>0.56200000000000006</v>
      </c>
    </row>
    <row r="104" spans="1:2" x14ac:dyDescent="0.35">
      <c r="A104" t="s">
        <v>51</v>
      </c>
      <c r="B104">
        <v>0.86899999999999999</v>
      </c>
    </row>
    <row r="105" spans="1:2" x14ac:dyDescent="0.35">
      <c r="A105" t="s">
        <v>52</v>
      </c>
      <c r="B105">
        <v>0.91200000000000003</v>
      </c>
    </row>
    <row r="106" spans="1:2" x14ac:dyDescent="0.35">
      <c r="A106" s="2" t="s">
        <v>138</v>
      </c>
    </row>
    <row r="107" spans="1:2" x14ac:dyDescent="0.35">
      <c r="A107" t="s">
        <v>13</v>
      </c>
      <c r="B107">
        <v>0.55400000000000005</v>
      </c>
    </row>
    <row r="108" spans="1:2" x14ac:dyDescent="0.35">
      <c r="A108" t="s">
        <v>53</v>
      </c>
      <c r="B108">
        <v>0.61699999999999999</v>
      </c>
    </row>
    <row r="109" spans="1:2" x14ac:dyDescent="0.35">
      <c r="A109" t="s">
        <v>54</v>
      </c>
      <c r="B109">
        <v>-0.68500000000000005</v>
      </c>
    </row>
    <row r="110" spans="1:2" x14ac:dyDescent="0.35">
      <c r="A110" t="s">
        <v>122</v>
      </c>
      <c r="B110">
        <v>0.52500000000000002</v>
      </c>
    </row>
    <row r="111" spans="1:2" x14ac:dyDescent="0.35">
      <c r="A111" t="s">
        <v>90</v>
      </c>
      <c r="B111">
        <v>0.318</v>
      </c>
    </row>
    <row r="112" spans="1:2" x14ac:dyDescent="0.35">
      <c r="A112" t="s">
        <v>112</v>
      </c>
      <c r="B112">
        <v>0.48299999999999998</v>
      </c>
    </row>
    <row r="113" spans="1:2" x14ac:dyDescent="0.35">
      <c r="A113" s="2" t="s">
        <v>139</v>
      </c>
    </row>
    <row r="114" spans="1:2" x14ac:dyDescent="0.35">
      <c r="A114" t="s">
        <v>79</v>
      </c>
      <c r="B114">
        <v>0.32</v>
      </c>
    </row>
    <row r="115" spans="1:2" x14ac:dyDescent="0.35">
      <c r="A115" t="s">
        <v>73</v>
      </c>
      <c r="B115">
        <v>0.76900000000000002</v>
      </c>
    </row>
    <row r="116" spans="1:2" x14ac:dyDescent="0.35">
      <c r="A116" t="s">
        <v>74</v>
      </c>
      <c r="B116">
        <v>0.79900000000000004</v>
      </c>
    </row>
    <row r="117" spans="1:2" x14ac:dyDescent="0.35">
      <c r="A117" t="s">
        <v>34</v>
      </c>
      <c r="B117">
        <v>-0.49</v>
      </c>
    </row>
    <row r="118" spans="1:2" x14ac:dyDescent="0.35">
      <c r="A118" t="s">
        <v>102</v>
      </c>
      <c r="B118">
        <v>-0.33200000000000002</v>
      </c>
    </row>
    <row r="119" spans="1:2" x14ac:dyDescent="0.35">
      <c r="A119" s="2" t="s">
        <v>140</v>
      </c>
    </row>
    <row r="120" spans="1:2" x14ac:dyDescent="0.35">
      <c r="A120" t="s">
        <v>84</v>
      </c>
      <c r="B120">
        <v>0.83299999999999996</v>
      </c>
    </row>
    <row r="121" spans="1:2" x14ac:dyDescent="0.35">
      <c r="A121" t="s">
        <v>88</v>
      </c>
      <c r="B121">
        <v>-0.59799999999999998</v>
      </c>
    </row>
    <row r="122" spans="1:2" x14ac:dyDescent="0.35">
      <c r="A122" t="s">
        <v>36</v>
      </c>
      <c r="B122">
        <v>0.371</v>
      </c>
    </row>
    <row r="123" spans="1:2" x14ac:dyDescent="0.35">
      <c r="A123" t="s">
        <v>66</v>
      </c>
      <c r="B123">
        <v>0.34200000000000003</v>
      </c>
    </row>
    <row r="124" spans="1:2" x14ac:dyDescent="0.35">
      <c r="A124" s="2" t="s">
        <v>141</v>
      </c>
    </row>
    <row r="125" spans="1:2" x14ac:dyDescent="0.35">
      <c r="A125" t="s">
        <v>17</v>
      </c>
      <c r="B125">
        <v>0.41699999999999998</v>
      </c>
    </row>
    <row r="126" spans="1:2" x14ac:dyDescent="0.35">
      <c r="A126" t="s">
        <v>63</v>
      </c>
      <c r="B126">
        <v>0.34399999999999997</v>
      </c>
    </row>
    <row r="127" spans="1:2" x14ac:dyDescent="0.35">
      <c r="A127" t="s">
        <v>107</v>
      </c>
      <c r="B127">
        <v>0.61399999999999999</v>
      </c>
    </row>
    <row r="128" spans="1:2" x14ac:dyDescent="0.35">
      <c r="A128" t="s">
        <v>125</v>
      </c>
      <c r="B128">
        <v>0.58599999999999997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5"/>
  <sheetViews>
    <sheetView workbookViewId="0">
      <selection activeCell="L122" sqref="L122"/>
    </sheetView>
  </sheetViews>
  <sheetFormatPr defaultRowHeight="14.5" x14ac:dyDescent="0.35"/>
  <cols>
    <col min="1" max="1" width="33.54296875" customWidth="1"/>
  </cols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75</v>
      </c>
      <c r="L1" t="s">
        <v>76</v>
      </c>
      <c r="M1" t="s">
        <v>77</v>
      </c>
    </row>
    <row r="2" spans="1:13" x14ac:dyDescent="0.35">
      <c r="A2" t="s">
        <v>9</v>
      </c>
      <c r="B2">
        <v>0.14000000000000001</v>
      </c>
      <c r="C2">
        <v>0.24</v>
      </c>
      <c r="D2">
        <v>0.38</v>
      </c>
      <c r="E2">
        <v>0.08</v>
      </c>
      <c r="F2">
        <v>-0.01</v>
      </c>
      <c r="G2">
        <v>-0.01</v>
      </c>
      <c r="H2">
        <v>0</v>
      </c>
      <c r="I2">
        <v>0.11</v>
      </c>
      <c r="J2">
        <v>-0.02</v>
      </c>
      <c r="K2">
        <v>0.04</v>
      </c>
      <c r="L2">
        <v>0.14000000000000001</v>
      </c>
      <c r="M2">
        <v>-0.01</v>
      </c>
    </row>
    <row r="3" spans="1:13" x14ac:dyDescent="0.35">
      <c r="A3" t="s">
        <v>10</v>
      </c>
      <c r="B3">
        <v>0.08</v>
      </c>
      <c r="C3">
        <v>-0.11</v>
      </c>
      <c r="D3">
        <v>0.12</v>
      </c>
      <c r="E3">
        <v>0</v>
      </c>
      <c r="F3">
        <v>0.03</v>
      </c>
      <c r="G3">
        <v>-0.17</v>
      </c>
      <c r="H3">
        <v>-0.05</v>
      </c>
      <c r="I3">
        <v>0.1</v>
      </c>
      <c r="J3">
        <v>7.0000000000000007E-2</v>
      </c>
      <c r="K3">
        <v>0.01</v>
      </c>
      <c r="L3">
        <v>-0.15</v>
      </c>
      <c r="M3">
        <v>0.24</v>
      </c>
    </row>
    <row r="4" spans="1:13" x14ac:dyDescent="0.35">
      <c r="A4" t="s">
        <v>11</v>
      </c>
      <c r="B4">
        <v>0.09</v>
      </c>
      <c r="C4">
        <v>0.09</v>
      </c>
      <c r="D4">
        <v>-0.06</v>
      </c>
      <c r="E4">
        <v>-0.03</v>
      </c>
      <c r="F4">
        <v>0.02</v>
      </c>
      <c r="G4">
        <v>0</v>
      </c>
      <c r="H4">
        <v>-0.18</v>
      </c>
      <c r="I4">
        <v>0.04</v>
      </c>
      <c r="J4">
        <v>0.09</v>
      </c>
      <c r="K4">
        <v>0.12</v>
      </c>
      <c r="L4">
        <v>-0.14000000000000001</v>
      </c>
      <c r="M4">
        <v>-0.03</v>
      </c>
    </row>
    <row r="5" spans="1:13" x14ac:dyDescent="0.35">
      <c r="A5" t="s">
        <v>12</v>
      </c>
      <c r="B5">
        <v>-0.12</v>
      </c>
      <c r="C5">
        <v>-0.21</v>
      </c>
      <c r="D5">
        <v>-0.17</v>
      </c>
      <c r="E5">
        <v>0.1</v>
      </c>
      <c r="F5">
        <v>-0.15</v>
      </c>
      <c r="G5">
        <v>0.18</v>
      </c>
      <c r="H5">
        <v>0.03</v>
      </c>
      <c r="I5">
        <v>0.08</v>
      </c>
      <c r="J5">
        <v>-0.12</v>
      </c>
      <c r="K5">
        <v>-0.02</v>
      </c>
      <c r="L5">
        <v>0.28999999999999998</v>
      </c>
      <c r="M5">
        <v>0.06</v>
      </c>
    </row>
    <row r="6" spans="1:13" x14ac:dyDescent="0.35">
      <c r="A6" t="s">
        <v>13</v>
      </c>
      <c r="B6">
        <v>0.13</v>
      </c>
      <c r="C6">
        <v>-0.15</v>
      </c>
      <c r="D6">
        <v>0.1</v>
      </c>
      <c r="E6">
        <v>0.23</v>
      </c>
      <c r="F6">
        <v>-0.01</v>
      </c>
      <c r="G6">
        <v>-0.15</v>
      </c>
      <c r="H6">
        <v>0</v>
      </c>
      <c r="I6">
        <v>0.06</v>
      </c>
      <c r="J6">
        <v>0.55000000000000004</v>
      </c>
      <c r="K6">
        <v>-0.06</v>
      </c>
      <c r="L6">
        <v>0.04</v>
      </c>
      <c r="M6">
        <v>-0.02</v>
      </c>
    </row>
    <row r="7" spans="1:13" x14ac:dyDescent="0.35">
      <c r="A7" t="s">
        <v>14</v>
      </c>
      <c r="B7">
        <v>0.83</v>
      </c>
      <c r="C7">
        <v>-0.03</v>
      </c>
      <c r="D7">
        <v>-0.21</v>
      </c>
      <c r="E7">
        <v>0.2</v>
      </c>
      <c r="F7">
        <v>0.06</v>
      </c>
      <c r="G7">
        <v>0.03</v>
      </c>
      <c r="H7">
        <v>-0.02</v>
      </c>
      <c r="I7">
        <v>-0.05</v>
      </c>
      <c r="J7">
        <v>-0.08</v>
      </c>
      <c r="K7">
        <v>-0.09</v>
      </c>
      <c r="L7">
        <v>0.01</v>
      </c>
      <c r="M7">
        <v>-0.01</v>
      </c>
    </row>
    <row r="8" spans="1:13" x14ac:dyDescent="0.35">
      <c r="A8" t="s">
        <v>15</v>
      </c>
      <c r="B8">
        <v>-0.09</v>
      </c>
      <c r="C8">
        <v>0.72</v>
      </c>
      <c r="D8">
        <v>-0.05</v>
      </c>
      <c r="E8">
        <v>0.13</v>
      </c>
      <c r="F8">
        <v>0.08</v>
      </c>
      <c r="G8">
        <v>7.0000000000000007E-2</v>
      </c>
      <c r="H8">
        <v>0</v>
      </c>
      <c r="I8">
        <v>-0.04</v>
      </c>
      <c r="J8">
        <v>-0.01</v>
      </c>
      <c r="K8">
        <v>0.03</v>
      </c>
      <c r="L8">
        <v>-0.09</v>
      </c>
      <c r="M8">
        <v>-0.05</v>
      </c>
    </row>
    <row r="9" spans="1:13" x14ac:dyDescent="0.35">
      <c r="A9" t="s">
        <v>16</v>
      </c>
      <c r="B9">
        <v>0.38</v>
      </c>
      <c r="C9">
        <v>0.21</v>
      </c>
      <c r="D9">
        <v>0.12</v>
      </c>
      <c r="E9">
        <v>0.19</v>
      </c>
      <c r="F9">
        <v>0.09</v>
      </c>
      <c r="G9">
        <v>-0.22</v>
      </c>
      <c r="H9">
        <v>0.04</v>
      </c>
      <c r="I9">
        <v>-0.14000000000000001</v>
      </c>
      <c r="J9">
        <v>0.05</v>
      </c>
      <c r="K9">
        <v>-7.0000000000000007E-2</v>
      </c>
      <c r="L9">
        <v>-0.05</v>
      </c>
      <c r="M9">
        <v>0.08</v>
      </c>
    </row>
    <row r="10" spans="1:13" x14ac:dyDescent="0.35">
      <c r="A10" t="s">
        <v>17</v>
      </c>
      <c r="B10">
        <v>0</v>
      </c>
      <c r="C10">
        <v>0.09</v>
      </c>
      <c r="D10">
        <v>0.8</v>
      </c>
      <c r="E10">
        <v>7.0000000000000007E-2</v>
      </c>
      <c r="F10">
        <v>-0.03</v>
      </c>
      <c r="G10">
        <v>0.01</v>
      </c>
      <c r="H10">
        <v>-0.04</v>
      </c>
      <c r="I10">
        <v>0.02</v>
      </c>
      <c r="J10">
        <v>-7.0000000000000007E-2</v>
      </c>
      <c r="K10">
        <v>0.01</v>
      </c>
      <c r="L10">
        <v>0.16</v>
      </c>
      <c r="M10">
        <v>0.42</v>
      </c>
    </row>
    <row r="11" spans="1:13" x14ac:dyDescent="0.35">
      <c r="A11" t="s">
        <v>18</v>
      </c>
      <c r="B11">
        <v>0.71</v>
      </c>
      <c r="C11">
        <v>0.08</v>
      </c>
      <c r="D11">
        <v>-7.0000000000000007E-2</v>
      </c>
      <c r="E11">
        <v>0.01</v>
      </c>
      <c r="F11">
        <v>-0.02</v>
      </c>
      <c r="G11">
        <v>0.02</v>
      </c>
      <c r="H11">
        <v>-0.12</v>
      </c>
      <c r="I11">
        <v>0.21</v>
      </c>
      <c r="J11">
        <v>0</v>
      </c>
      <c r="K11">
        <v>0.04</v>
      </c>
      <c r="L11">
        <v>-0.04</v>
      </c>
      <c r="M11">
        <v>-0.12</v>
      </c>
    </row>
    <row r="12" spans="1:13" x14ac:dyDescent="0.35">
      <c r="A12" t="s">
        <v>19</v>
      </c>
      <c r="B12">
        <v>-0.01</v>
      </c>
      <c r="C12">
        <v>0.76</v>
      </c>
      <c r="D12">
        <v>0.04</v>
      </c>
      <c r="E12">
        <v>-0.02</v>
      </c>
      <c r="F12">
        <v>0.08</v>
      </c>
      <c r="G12">
        <v>-0.04</v>
      </c>
      <c r="H12">
        <v>-0.02</v>
      </c>
      <c r="I12">
        <v>0.1</v>
      </c>
      <c r="J12">
        <v>-0.04</v>
      </c>
      <c r="K12">
        <v>-0.06</v>
      </c>
      <c r="L12">
        <v>0.11</v>
      </c>
      <c r="M12">
        <v>-0.2</v>
      </c>
    </row>
    <row r="13" spans="1:13" x14ac:dyDescent="0.35">
      <c r="A13" t="s">
        <v>20</v>
      </c>
      <c r="B13">
        <v>0.34</v>
      </c>
      <c r="C13">
        <v>0.17</v>
      </c>
      <c r="D13">
        <v>0.15</v>
      </c>
      <c r="E13">
        <v>0.09</v>
      </c>
      <c r="F13">
        <v>-0.04</v>
      </c>
      <c r="G13">
        <v>-0.11</v>
      </c>
      <c r="H13">
        <v>-0.01</v>
      </c>
      <c r="I13">
        <v>7.0000000000000007E-2</v>
      </c>
      <c r="J13">
        <v>-0.04</v>
      </c>
      <c r="K13">
        <v>0.13</v>
      </c>
      <c r="L13">
        <v>0.06</v>
      </c>
      <c r="M13">
        <v>-0.08</v>
      </c>
    </row>
    <row r="14" spans="1:13" x14ac:dyDescent="0.35">
      <c r="A14" t="s">
        <v>21</v>
      </c>
      <c r="B14">
        <v>0.57999999999999996</v>
      </c>
      <c r="C14">
        <v>-0.12</v>
      </c>
      <c r="D14">
        <v>0.21</v>
      </c>
      <c r="E14">
        <v>0.06</v>
      </c>
      <c r="F14">
        <v>0.04</v>
      </c>
      <c r="G14">
        <v>-0.1</v>
      </c>
      <c r="H14">
        <v>-0.16</v>
      </c>
      <c r="I14">
        <v>0.03</v>
      </c>
      <c r="J14">
        <v>-0.03</v>
      </c>
      <c r="K14">
        <v>0.22</v>
      </c>
      <c r="L14">
        <v>0.09</v>
      </c>
      <c r="M14">
        <v>0.06</v>
      </c>
    </row>
    <row r="15" spans="1:13" x14ac:dyDescent="0.35">
      <c r="A15" t="s">
        <v>22</v>
      </c>
      <c r="B15">
        <v>-0.26</v>
      </c>
      <c r="C15">
        <v>-0.03</v>
      </c>
      <c r="D15">
        <v>0.2</v>
      </c>
      <c r="E15">
        <v>0.28999999999999998</v>
      </c>
      <c r="F15">
        <v>0.11</v>
      </c>
      <c r="G15">
        <v>0.04</v>
      </c>
      <c r="H15">
        <v>0.04</v>
      </c>
      <c r="I15">
        <v>0.04</v>
      </c>
      <c r="J15">
        <v>-0.15</v>
      </c>
      <c r="K15">
        <v>0.11</v>
      </c>
      <c r="L15">
        <v>-0.02</v>
      </c>
      <c r="M15">
        <v>0.01</v>
      </c>
    </row>
    <row r="16" spans="1:13" x14ac:dyDescent="0.35">
      <c r="A16" t="s">
        <v>23</v>
      </c>
      <c r="B16">
        <v>-0.19</v>
      </c>
      <c r="C16">
        <v>-0.08</v>
      </c>
      <c r="D16">
        <v>7.0000000000000007E-2</v>
      </c>
      <c r="E16">
        <v>7.0000000000000007E-2</v>
      </c>
      <c r="F16">
        <v>0.06</v>
      </c>
      <c r="G16">
        <v>-0.01</v>
      </c>
      <c r="H16">
        <v>-0.01</v>
      </c>
      <c r="I16">
        <v>0.09</v>
      </c>
      <c r="J16">
        <v>0.23</v>
      </c>
      <c r="K16">
        <v>0.13</v>
      </c>
      <c r="L16">
        <v>-0.05</v>
      </c>
      <c r="M16">
        <v>-0.03</v>
      </c>
    </row>
    <row r="17" spans="1:13" x14ac:dyDescent="0.35">
      <c r="A17" t="s">
        <v>24</v>
      </c>
      <c r="B17">
        <v>0.34</v>
      </c>
      <c r="C17">
        <v>0.35</v>
      </c>
      <c r="D17">
        <v>0.04</v>
      </c>
      <c r="E17">
        <v>-0.01</v>
      </c>
      <c r="F17">
        <v>-0.05</v>
      </c>
      <c r="G17">
        <v>-0.21</v>
      </c>
      <c r="H17">
        <v>0.02</v>
      </c>
      <c r="I17">
        <v>-0.18</v>
      </c>
      <c r="J17">
        <v>0.05</v>
      </c>
      <c r="K17">
        <v>-0.13</v>
      </c>
      <c r="L17">
        <v>-0.09</v>
      </c>
      <c r="M17">
        <v>-0.03</v>
      </c>
    </row>
    <row r="18" spans="1:13" x14ac:dyDescent="0.35">
      <c r="A18" t="s">
        <v>25</v>
      </c>
      <c r="B18">
        <v>-0.05</v>
      </c>
      <c r="C18">
        <v>0.64</v>
      </c>
      <c r="D18">
        <v>0.19</v>
      </c>
      <c r="E18">
        <v>0.1</v>
      </c>
      <c r="F18">
        <v>-0.01</v>
      </c>
      <c r="G18">
        <v>-0.16</v>
      </c>
      <c r="H18">
        <v>0.08</v>
      </c>
      <c r="I18">
        <v>0.1</v>
      </c>
      <c r="J18">
        <v>-0.01</v>
      </c>
      <c r="K18">
        <v>-0.02</v>
      </c>
      <c r="L18">
        <v>0.01</v>
      </c>
      <c r="M18">
        <v>-0.06</v>
      </c>
    </row>
    <row r="19" spans="1:13" x14ac:dyDescent="0.35">
      <c r="A19" t="s">
        <v>26</v>
      </c>
      <c r="B19">
        <v>0.17</v>
      </c>
      <c r="C19">
        <v>0.34</v>
      </c>
      <c r="D19">
        <v>0.16</v>
      </c>
      <c r="E19">
        <v>-0.1</v>
      </c>
      <c r="F19">
        <v>0.02</v>
      </c>
      <c r="G19">
        <v>0</v>
      </c>
      <c r="H19">
        <v>0.1</v>
      </c>
      <c r="I19">
        <v>-0.03</v>
      </c>
      <c r="J19">
        <v>0.27</v>
      </c>
      <c r="K19">
        <v>-0.04</v>
      </c>
      <c r="L19">
        <v>-0.09</v>
      </c>
      <c r="M19">
        <v>0.16</v>
      </c>
    </row>
    <row r="20" spans="1:13" x14ac:dyDescent="0.35">
      <c r="A20" t="s">
        <v>27</v>
      </c>
      <c r="B20">
        <v>0.56000000000000005</v>
      </c>
      <c r="C20">
        <v>-0.02</v>
      </c>
      <c r="D20">
        <v>0.1</v>
      </c>
      <c r="E20">
        <v>-0.03</v>
      </c>
      <c r="F20">
        <v>0</v>
      </c>
      <c r="G20">
        <v>0.22</v>
      </c>
      <c r="H20">
        <v>0.06</v>
      </c>
      <c r="I20">
        <v>7.0000000000000007E-2</v>
      </c>
      <c r="J20">
        <v>-0.04</v>
      </c>
      <c r="K20">
        <v>-0.19</v>
      </c>
      <c r="L20">
        <v>0.03</v>
      </c>
      <c r="M20">
        <v>-0.08</v>
      </c>
    </row>
    <row r="21" spans="1:13" x14ac:dyDescent="0.35">
      <c r="A21" t="s">
        <v>28</v>
      </c>
      <c r="B21">
        <v>0.16</v>
      </c>
      <c r="C21">
        <v>0.01</v>
      </c>
      <c r="D21">
        <v>0.02</v>
      </c>
      <c r="E21">
        <v>0.48</v>
      </c>
      <c r="F21">
        <v>0.1</v>
      </c>
      <c r="G21">
        <v>-0.04</v>
      </c>
      <c r="H21">
        <v>0.02</v>
      </c>
      <c r="I21">
        <v>-0.01</v>
      </c>
      <c r="J21">
        <v>0.02</v>
      </c>
      <c r="K21">
        <v>-0.01</v>
      </c>
      <c r="L21">
        <v>0.08</v>
      </c>
      <c r="M21">
        <v>-0.02</v>
      </c>
    </row>
    <row r="22" spans="1:13" x14ac:dyDescent="0.35">
      <c r="A22" t="s">
        <v>29</v>
      </c>
      <c r="B22">
        <v>0.06</v>
      </c>
      <c r="C22">
        <v>0.2</v>
      </c>
      <c r="D22">
        <v>-0.05</v>
      </c>
      <c r="E22">
        <v>0.69</v>
      </c>
      <c r="F22">
        <v>-0.11</v>
      </c>
      <c r="G22">
        <v>0.1</v>
      </c>
      <c r="H22">
        <v>0.13</v>
      </c>
      <c r="I22">
        <v>0.01</v>
      </c>
      <c r="J22">
        <v>0.05</v>
      </c>
      <c r="K22">
        <v>-0.02</v>
      </c>
      <c r="L22">
        <v>-0.1</v>
      </c>
      <c r="M22">
        <v>-0.2</v>
      </c>
    </row>
    <row r="23" spans="1:13" x14ac:dyDescent="0.35">
      <c r="A23" t="s">
        <v>30</v>
      </c>
      <c r="B23">
        <v>-0.08</v>
      </c>
      <c r="C23">
        <v>0.03</v>
      </c>
      <c r="D23">
        <v>0</v>
      </c>
      <c r="E23">
        <v>0.24</v>
      </c>
      <c r="F23">
        <v>0.02</v>
      </c>
      <c r="G23">
        <v>-0.14000000000000001</v>
      </c>
      <c r="H23">
        <v>-0.01</v>
      </c>
      <c r="I23">
        <v>-0.04</v>
      </c>
      <c r="J23">
        <v>-0.25</v>
      </c>
      <c r="K23">
        <v>7.0000000000000007E-2</v>
      </c>
      <c r="L23">
        <v>-0.17</v>
      </c>
      <c r="M23">
        <v>-7.0000000000000007E-2</v>
      </c>
    </row>
    <row r="24" spans="1:13" x14ac:dyDescent="0.35">
      <c r="A24" t="s">
        <v>31</v>
      </c>
      <c r="B24">
        <v>0.22</v>
      </c>
      <c r="C24">
        <v>0.21</v>
      </c>
      <c r="D24">
        <v>0.17</v>
      </c>
      <c r="E24">
        <v>0.17</v>
      </c>
      <c r="F24">
        <v>0.05</v>
      </c>
      <c r="G24">
        <v>-0.03</v>
      </c>
      <c r="H24">
        <v>-0.12</v>
      </c>
      <c r="I24">
        <v>-0.13</v>
      </c>
      <c r="J24">
        <v>-0.01</v>
      </c>
      <c r="K24">
        <v>0.17</v>
      </c>
      <c r="L24">
        <v>0.01</v>
      </c>
      <c r="M24">
        <v>-0.09</v>
      </c>
    </row>
    <row r="25" spans="1:13" x14ac:dyDescent="0.35">
      <c r="A25" t="s">
        <v>32</v>
      </c>
      <c r="B25">
        <v>0.33</v>
      </c>
      <c r="C25">
        <v>0.55000000000000004</v>
      </c>
      <c r="D25">
        <v>-0.11</v>
      </c>
      <c r="E25">
        <v>-0.04</v>
      </c>
      <c r="F25">
        <v>-0.14000000000000001</v>
      </c>
      <c r="G25">
        <v>-0.05</v>
      </c>
      <c r="H25">
        <v>0.01</v>
      </c>
      <c r="I25">
        <v>0</v>
      </c>
      <c r="J25">
        <v>-0.11</v>
      </c>
      <c r="K25">
        <v>0.06</v>
      </c>
      <c r="L25">
        <v>-0.09</v>
      </c>
      <c r="M25">
        <v>0.06</v>
      </c>
    </row>
    <row r="26" spans="1:13" x14ac:dyDescent="0.35">
      <c r="A26" t="s">
        <v>33</v>
      </c>
      <c r="B26">
        <v>0.05</v>
      </c>
      <c r="C26">
        <v>0.21</v>
      </c>
      <c r="D26">
        <v>0</v>
      </c>
      <c r="E26">
        <v>0.71</v>
      </c>
      <c r="F26">
        <v>-0.03</v>
      </c>
      <c r="G26">
        <v>-0.11</v>
      </c>
      <c r="H26">
        <v>0.08</v>
      </c>
      <c r="I26">
        <v>0.06</v>
      </c>
      <c r="J26">
        <v>0.03</v>
      </c>
      <c r="K26">
        <v>-0.08</v>
      </c>
      <c r="L26">
        <v>-0.01</v>
      </c>
      <c r="M26">
        <v>0</v>
      </c>
    </row>
    <row r="27" spans="1:13" x14ac:dyDescent="0.35">
      <c r="A27" t="s">
        <v>34</v>
      </c>
      <c r="B27">
        <v>0.28999999999999998</v>
      </c>
      <c r="C27">
        <v>0.24</v>
      </c>
      <c r="D27">
        <v>0.04</v>
      </c>
      <c r="E27">
        <v>0.06</v>
      </c>
      <c r="F27">
        <v>0.08</v>
      </c>
      <c r="G27">
        <v>0.11</v>
      </c>
      <c r="H27">
        <v>-0.1</v>
      </c>
      <c r="I27">
        <v>0.01</v>
      </c>
      <c r="J27">
        <v>-0.1</v>
      </c>
      <c r="K27">
        <v>-0.49</v>
      </c>
      <c r="L27">
        <v>-0.02</v>
      </c>
      <c r="M27">
        <v>0.05</v>
      </c>
    </row>
    <row r="28" spans="1:13" x14ac:dyDescent="0.35">
      <c r="A28" t="s">
        <v>35</v>
      </c>
      <c r="B28">
        <v>-0.03</v>
      </c>
      <c r="C28">
        <v>0.46</v>
      </c>
      <c r="D28">
        <v>0.05</v>
      </c>
      <c r="E28">
        <v>-0.04</v>
      </c>
      <c r="F28">
        <v>0.1</v>
      </c>
      <c r="G28">
        <v>0.01</v>
      </c>
      <c r="H28">
        <v>-0.11</v>
      </c>
      <c r="I28">
        <v>-0.08</v>
      </c>
      <c r="J28">
        <v>-0.01</v>
      </c>
      <c r="K28">
        <v>0.01</v>
      </c>
      <c r="L28">
        <v>0.09</v>
      </c>
      <c r="M28">
        <v>-0.05</v>
      </c>
    </row>
    <row r="29" spans="1:13" x14ac:dyDescent="0.35">
      <c r="A29" t="s">
        <v>36</v>
      </c>
      <c r="B29">
        <v>0.24</v>
      </c>
      <c r="C29">
        <v>0.2</v>
      </c>
      <c r="D29">
        <v>-0.17</v>
      </c>
      <c r="E29">
        <v>-0.14000000000000001</v>
      </c>
      <c r="F29">
        <v>-0.03</v>
      </c>
      <c r="G29">
        <v>0.01</v>
      </c>
      <c r="H29">
        <v>0.34</v>
      </c>
      <c r="I29">
        <v>-0.13</v>
      </c>
      <c r="J29">
        <v>0.04</v>
      </c>
      <c r="K29">
        <v>0.04</v>
      </c>
      <c r="L29">
        <v>0.37</v>
      </c>
      <c r="M29">
        <v>-0.15</v>
      </c>
    </row>
    <row r="30" spans="1:13" x14ac:dyDescent="0.35">
      <c r="A30" t="s">
        <v>37</v>
      </c>
      <c r="B30">
        <v>0.21</v>
      </c>
      <c r="C30">
        <v>0.16</v>
      </c>
      <c r="D30">
        <v>0.69</v>
      </c>
      <c r="E30">
        <v>0.02</v>
      </c>
      <c r="F30">
        <v>-0.04</v>
      </c>
      <c r="G30">
        <v>7.0000000000000007E-2</v>
      </c>
      <c r="H30">
        <v>-0.05</v>
      </c>
      <c r="I30">
        <v>-0.01</v>
      </c>
      <c r="J30">
        <v>0</v>
      </c>
      <c r="K30">
        <v>0.02</v>
      </c>
      <c r="L30">
        <v>0.04</v>
      </c>
      <c r="M30">
        <v>0</v>
      </c>
    </row>
    <row r="31" spans="1:13" x14ac:dyDescent="0.35">
      <c r="A31" t="s">
        <v>38</v>
      </c>
      <c r="B31">
        <v>-0.08</v>
      </c>
      <c r="C31">
        <v>0.8</v>
      </c>
      <c r="D31">
        <v>0</v>
      </c>
      <c r="E31">
        <v>0.09</v>
      </c>
      <c r="F31">
        <v>-0.04</v>
      </c>
      <c r="G31">
        <v>-0.05</v>
      </c>
      <c r="H31">
        <v>-0.05</v>
      </c>
      <c r="I31">
        <v>-0.05</v>
      </c>
      <c r="J31">
        <v>0</v>
      </c>
      <c r="K31">
        <v>-0.04</v>
      </c>
      <c r="L31">
        <v>-0.09</v>
      </c>
      <c r="M31">
        <v>-0.04</v>
      </c>
    </row>
    <row r="32" spans="1:13" x14ac:dyDescent="0.35">
      <c r="A32" t="s">
        <v>39</v>
      </c>
      <c r="B32">
        <v>0.52</v>
      </c>
      <c r="C32">
        <v>-0.01</v>
      </c>
      <c r="D32">
        <v>0.1</v>
      </c>
      <c r="E32">
        <v>-0.08</v>
      </c>
      <c r="F32">
        <v>-0.05</v>
      </c>
      <c r="G32">
        <v>0.33</v>
      </c>
      <c r="H32">
        <v>0.12</v>
      </c>
      <c r="I32">
        <v>-0.05</v>
      </c>
      <c r="J32">
        <v>-0.06</v>
      </c>
      <c r="K32">
        <v>-7.0000000000000007E-2</v>
      </c>
      <c r="L32">
        <v>-0.28999999999999998</v>
      </c>
      <c r="M32">
        <v>0.25</v>
      </c>
    </row>
    <row r="33" spans="1:13" x14ac:dyDescent="0.35">
      <c r="A33" t="s">
        <v>40</v>
      </c>
      <c r="B33">
        <v>0.3</v>
      </c>
      <c r="C33">
        <v>0.24</v>
      </c>
      <c r="D33">
        <v>0.36</v>
      </c>
      <c r="E33">
        <v>-0.12</v>
      </c>
      <c r="F33">
        <v>0.03</v>
      </c>
      <c r="G33">
        <v>-0.08</v>
      </c>
      <c r="H33">
        <v>0.06</v>
      </c>
      <c r="I33">
        <v>0.02</v>
      </c>
      <c r="J33">
        <v>7.0000000000000007E-2</v>
      </c>
      <c r="K33">
        <v>0.01</v>
      </c>
      <c r="L33">
        <v>-0.04</v>
      </c>
      <c r="M33">
        <v>0.19</v>
      </c>
    </row>
    <row r="34" spans="1:13" x14ac:dyDescent="0.35">
      <c r="A34" t="s">
        <v>41</v>
      </c>
      <c r="B34">
        <v>0.06</v>
      </c>
      <c r="C34">
        <v>0.33</v>
      </c>
      <c r="D34">
        <v>0.09</v>
      </c>
      <c r="E34">
        <v>0.41</v>
      </c>
      <c r="F34">
        <v>-0.08</v>
      </c>
      <c r="G34">
        <v>0.03</v>
      </c>
      <c r="H34">
        <v>0.12</v>
      </c>
      <c r="I34">
        <v>0.02</v>
      </c>
      <c r="J34">
        <v>-0.12</v>
      </c>
      <c r="K34">
        <v>-0.03</v>
      </c>
      <c r="L34">
        <v>0.09</v>
      </c>
      <c r="M34">
        <v>-0.06</v>
      </c>
    </row>
    <row r="35" spans="1:13" x14ac:dyDescent="0.35">
      <c r="A35" t="s">
        <v>42</v>
      </c>
      <c r="B35">
        <v>-0.09</v>
      </c>
      <c r="C35">
        <v>0.62</v>
      </c>
      <c r="D35">
        <v>0.23</v>
      </c>
      <c r="E35">
        <v>0.04</v>
      </c>
      <c r="F35">
        <v>0.03</v>
      </c>
      <c r="G35">
        <v>0.01</v>
      </c>
      <c r="H35">
        <v>-0.02</v>
      </c>
      <c r="I35">
        <v>0.1</v>
      </c>
      <c r="J35">
        <v>0.08</v>
      </c>
      <c r="K35">
        <v>-0.06</v>
      </c>
      <c r="L35">
        <v>0.1</v>
      </c>
      <c r="M35">
        <v>0.26</v>
      </c>
    </row>
    <row r="36" spans="1:13" x14ac:dyDescent="0.35">
      <c r="A36" t="s">
        <v>43</v>
      </c>
      <c r="B36">
        <v>0.17</v>
      </c>
      <c r="C36">
        <v>0.36</v>
      </c>
      <c r="D36">
        <v>-0.01</v>
      </c>
      <c r="E36">
        <v>-0.03</v>
      </c>
      <c r="F36">
        <v>0.06</v>
      </c>
      <c r="G36">
        <v>-0.15</v>
      </c>
      <c r="H36">
        <v>0.14000000000000001</v>
      </c>
      <c r="I36">
        <v>0.22</v>
      </c>
      <c r="J36">
        <v>-0.21</v>
      </c>
      <c r="K36">
        <v>-0.08</v>
      </c>
      <c r="L36">
        <v>0.1</v>
      </c>
      <c r="M36">
        <v>-0.06</v>
      </c>
    </row>
    <row r="37" spans="1:13" x14ac:dyDescent="0.35">
      <c r="A37" t="s">
        <v>44</v>
      </c>
      <c r="B37">
        <v>-0.01</v>
      </c>
      <c r="C37">
        <v>0.02</v>
      </c>
      <c r="D37">
        <v>-0.05</v>
      </c>
      <c r="E37">
        <v>0.1</v>
      </c>
      <c r="F37">
        <v>-0.01</v>
      </c>
      <c r="G37">
        <v>-0.03</v>
      </c>
      <c r="H37">
        <v>0.88</v>
      </c>
      <c r="I37">
        <v>0.03</v>
      </c>
      <c r="J37">
        <v>0.02</v>
      </c>
      <c r="K37">
        <v>0.03</v>
      </c>
      <c r="L37">
        <v>0.03</v>
      </c>
      <c r="M37">
        <v>-0.01</v>
      </c>
    </row>
    <row r="38" spans="1:13" x14ac:dyDescent="0.35">
      <c r="A38" t="s">
        <v>45</v>
      </c>
      <c r="B38">
        <v>-7.0000000000000007E-2</v>
      </c>
      <c r="C38">
        <v>-0.22</v>
      </c>
      <c r="D38">
        <v>-0.02</v>
      </c>
      <c r="E38">
        <v>0.18</v>
      </c>
      <c r="F38">
        <v>0.06</v>
      </c>
      <c r="G38">
        <v>-0.01</v>
      </c>
      <c r="H38">
        <v>0.94</v>
      </c>
      <c r="I38">
        <v>0.04</v>
      </c>
      <c r="J38">
        <v>-0.03</v>
      </c>
      <c r="K38">
        <v>0.03</v>
      </c>
      <c r="L38">
        <v>-0.04</v>
      </c>
      <c r="M38">
        <v>7.0000000000000007E-2</v>
      </c>
    </row>
    <row r="39" spans="1:13" x14ac:dyDescent="0.35">
      <c r="A39" t="s">
        <v>46</v>
      </c>
      <c r="B39">
        <v>0.79</v>
      </c>
      <c r="C39">
        <v>-0.09</v>
      </c>
      <c r="D39">
        <v>-0.02</v>
      </c>
      <c r="E39">
        <v>0.17</v>
      </c>
      <c r="F39">
        <v>0.13</v>
      </c>
      <c r="G39">
        <v>-0.18</v>
      </c>
      <c r="H39">
        <v>-0.01</v>
      </c>
      <c r="I39">
        <v>-0.05</v>
      </c>
      <c r="J39">
        <v>0</v>
      </c>
      <c r="K39">
        <v>0.01</v>
      </c>
      <c r="L39">
        <v>0.03</v>
      </c>
      <c r="M39">
        <v>0.12</v>
      </c>
    </row>
    <row r="40" spans="1:13" x14ac:dyDescent="0.35">
      <c r="A40" t="s">
        <v>47</v>
      </c>
      <c r="B40">
        <v>0.24</v>
      </c>
      <c r="C40">
        <v>0.17</v>
      </c>
      <c r="D40">
        <v>0.68</v>
      </c>
      <c r="E40">
        <v>-0.05</v>
      </c>
      <c r="F40">
        <v>-0.05</v>
      </c>
      <c r="G40">
        <v>0.02</v>
      </c>
      <c r="H40">
        <v>-0.02</v>
      </c>
      <c r="I40">
        <v>-0.05</v>
      </c>
      <c r="J40">
        <v>0</v>
      </c>
      <c r="K40">
        <v>0.11</v>
      </c>
      <c r="L40">
        <v>0.03</v>
      </c>
      <c r="M40">
        <v>0.02</v>
      </c>
    </row>
    <row r="41" spans="1:13" x14ac:dyDescent="0.35">
      <c r="A41" t="s">
        <v>48</v>
      </c>
      <c r="B41">
        <v>0.73</v>
      </c>
      <c r="C41">
        <v>-0.02</v>
      </c>
      <c r="D41">
        <v>0.12</v>
      </c>
      <c r="E41">
        <v>7.0000000000000007E-2</v>
      </c>
      <c r="F41">
        <v>0.17</v>
      </c>
      <c r="G41">
        <v>-0.11</v>
      </c>
      <c r="H41">
        <v>-0.03</v>
      </c>
      <c r="I41">
        <v>-0.11</v>
      </c>
      <c r="J41">
        <v>0.04</v>
      </c>
      <c r="K41">
        <v>0.01</v>
      </c>
      <c r="L41">
        <v>-0.09</v>
      </c>
      <c r="M41">
        <v>0.08</v>
      </c>
    </row>
    <row r="42" spans="1:13" x14ac:dyDescent="0.35">
      <c r="A42" t="s">
        <v>49</v>
      </c>
      <c r="B42">
        <v>0.76</v>
      </c>
      <c r="C42">
        <v>-0.05</v>
      </c>
      <c r="D42">
        <v>0</v>
      </c>
      <c r="E42">
        <v>0.05</v>
      </c>
      <c r="F42">
        <v>-0.02</v>
      </c>
      <c r="G42">
        <v>0.22</v>
      </c>
      <c r="H42">
        <v>-0.1</v>
      </c>
      <c r="I42">
        <v>0.17</v>
      </c>
      <c r="J42">
        <v>0.03</v>
      </c>
      <c r="K42">
        <v>-0.16</v>
      </c>
      <c r="L42">
        <v>-0.22</v>
      </c>
      <c r="M42">
        <v>0.01</v>
      </c>
    </row>
    <row r="43" spans="1:13" x14ac:dyDescent="0.35">
      <c r="A43" t="s">
        <v>50</v>
      </c>
      <c r="B43">
        <v>0</v>
      </c>
      <c r="C43">
        <v>-0.11</v>
      </c>
      <c r="D43">
        <v>0.15</v>
      </c>
      <c r="E43">
        <v>0.08</v>
      </c>
      <c r="F43">
        <v>-0.02</v>
      </c>
      <c r="G43">
        <v>0.14000000000000001</v>
      </c>
      <c r="H43">
        <v>0.15</v>
      </c>
      <c r="I43">
        <v>0.56000000000000005</v>
      </c>
      <c r="J43">
        <v>-0.03</v>
      </c>
      <c r="K43">
        <v>0.14000000000000001</v>
      </c>
      <c r="L43">
        <v>-0.02</v>
      </c>
      <c r="M43">
        <v>0</v>
      </c>
    </row>
    <row r="44" spans="1:13" x14ac:dyDescent="0.35">
      <c r="A44" t="s">
        <v>51</v>
      </c>
      <c r="B44">
        <v>-0.06</v>
      </c>
      <c r="C44">
        <v>0.05</v>
      </c>
      <c r="D44">
        <v>0.01</v>
      </c>
      <c r="E44">
        <v>0.08</v>
      </c>
      <c r="F44">
        <v>7.0000000000000007E-2</v>
      </c>
      <c r="G44">
        <v>-0.06</v>
      </c>
      <c r="H44">
        <v>-0.04</v>
      </c>
      <c r="I44">
        <v>0.87</v>
      </c>
      <c r="J44">
        <v>0.04</v>
      </c>
      <c r="K44">
        <v>0.03</v>
      </c>
      <c r="L44">
        <v>7.0000000000000007E-2</v>
      </c>
      <c r="M44">
        <v>0.01</v>
      </c>
    </row>
    <row r="45" spans="1:13" x14ac:dyDescent="0.35">
      <c r="A45" t="s">
        <v>52</v>
      </c>
      <c r="B45">
        <v>0.15</v>
      </c>
      <c r="C45">
        <v>0</v>
      </c>
      <c r="D45">
        <v>-0.11</v>
      </c>
      <c r="E45">
        <v>-0.03</v>
      </c>
      <c r="F45">
        <v>-0.02</v>
      </c>
      <c r="G45">
        <v>-0.14000000000000001</v>
      </c>
      <c r="H45">
        <v>0.01</v>
      </c>
      <c r="I45">
        <v>0.91</v>
      </c>
      <c r="J45">
        <v>0.22</v>
      </c>
      <c r="K45">
        <v>0.1</v>
      </c>
      <c r="L45">
        <v>-0.18</v>
      </c>
      <c r="M45">
        <v>0.12</v>
      </c>
    </row>
    <row r="46" spans="1:13" x14ac:dyDescent="0.35">
      <c r="A46" t="s">
        <v>53</v>
      </c>
      <c r="B46">
        <v>-0.14000000000000001</v>
      </c>
      <c r="C46">
        <v>-0.16</v>
      </c>
      <c r="D46">
        <v>0</v>
      </c>
      <c r="E46">
        <v>0.01</v>
      </c>
      <c r="F46">
        <v>0</v>
      </c>
      <c r="G46">
        <v>0.13</v>
      </c>
      <c r="H46">
        <v>7.0000000000000007E-2</v>
      </c>
      <c r="I46">
        <v>0.09</v>
      </c>
      <c r="J46">
        <v>0.62</v>
      </c>
      <c r="K46">
        <v>-0.01</v>
      </c>
      <c r="L46">
        <v>-7.0000000000000007E-2</v>
      </c>
      <c r="M46">
        <v>0.02</v>
      </c>
    </row>
    <row r="47" spans="1:13" x14ac:dyDescent="0.35">
      <c r="A47" t="s">
        <v>54</v>
      </c>
      <c r="B47">
        <v>0.16</v>
      </c>
      <c r="C47">
        <v>-0.15</v>
      </c>
      <c r="D47">
        <v>7.0000000000000007E-2</v>
      </c>
      <c r="E47">
        <v>0.11</v>
      </c>
      <c r="F47">
        <v>0.09</v>
      </c>
      <c r="G47">
        <v>-0.14000000000000001</v>
      </c>
      <c r="H47">
        <v>0.06</v>
      </c>
      <c r="I47">
        <v>-0.16</v>
      </c>
      <c r="J47">
        <v>-0.68</v>
      </c>
      <c r="K47">
        <v>7.0000000000000007E-2</v>
      </c>
      <c r="L47">
        <v>-0.01</v>
      </c>
      <c r="M47">
        <v>-0.02</v>
      </c>
    </row>
    <row r="48" spans="1:13" x14ac:dyDescent="0.35">
      <c r="A48" t="s">
        <v>55</v>
      </c>
      <c r="B48">
        <v>0.61</v>
      </c>
      <c r="C48">
        <v>0.25</v>
      </c>
      <c r="D48">
        <v>-0.02</v>
      </c>
      <c r="E48">
        <v>-7.0000000000000007E-2</v>
      </c>
      <c r="F48">
        <v>-7.0000000000000007E-2</v>
      </c>
      <c r="G48">
        <v>0.23</v>
      </c>
      <c r="H48">
        <v>0.06</v>
      </c>
      <c r="I48">
        <v>0.04</v>
      </c>
      <c r="J48">
        <v>-0.08</v>
      </c>
      <c r="K48">
        <v>-0.02</v>
      </c>
      <c r="L48">
        <v>-0.15</v>
      </c>
      <c r="M48">
        <v>0.01</v>
      </c>
    </row>
    <row r="49" spans="1:13" x14ac:dyDescent="0.35">
      <c r="A49" t="s">
        <v>56</v>
      </c>
      <c r="B49">
        <v>0.9</v>
      </c>
      <c r="C49">
        <v>-0.21</v>
      </c>
      <c r="D49">
        <v>0.01</v>
      </c>
      <c r="E49">
        <v>0</v>
      </c>
      <c r="F49">
        <v>0.14000000000000001</v>
      </c>
      <c r="G49">
        <v>0</v>
      </c>
      <c r="H49">
        <v>0.09</v>
      </c>
      <c r="I49">
        <v>-0.05</v>
      </c>
      <c r="J49">
        <v>-0.02</v>
      </c>
      <c r="K49">
        <v>-7.0000000000000007E-2</v>
      </c>
      <c r="L49">
        <v>-0.16</v>
      </c>
      <c r="M49">
        <v>0.09</v>
      </c>
    </row>
    <row r="50" spans="1:13" x14ac:dyDescent="0.35">
      <c r="A50" t="s">
        <v>57</v>
      </c>
      <c r="B50">
        <v>-0.09</v>
      </c>
      <c r="C50">
        <v>0.77</v>
      </c>
      <c r="D50">
        <v>-0.09</v>
      </c>
      <c r="E50">
        <v>0.25</v>
      </c>
      <c r="F50">
        <v>-0.06</v>
      </c>
      <c r="G50">
        <v>0.02</v>
      </c>
      <c r="H50">
        <v>-0.06</v>
      </c>
      <c r="I50">
        <v>0.03</v>
      </c>
      <c r="J50">
        <v>0.03</v>
      </c>
      <c r="K50">
        <v>-0.08</v>
      </c>
      <c r="L50">
        <v>0</v>
      </c>
      <c r="M50">
        <v>0.12</v>
      </c>
    </row>
    <row r="51" spans="1:13" x14ac:dyDescent="0.35">
      <c r="A51" t="s">
        <v>58</v>
      </c>
      <c r="B51">
        <v>0.46</v>
      </c>
      <c r="C51">
        <v>-0.11</v>
      </c>
      <c r="D51">
        <v>-0.08</v>
      </c>
      <c r="E51">
        <v>0.31</v>
      </c>
      <c r="F51">
        <v>0.03</v>
      </c>
      <c r="G51">
        <v>-0.09</v>
      </c>
      <c r="H51">
        <v>-0.1</v>
      </c>
      <c r="I51">
        <v>-0.16</v>
      </c>
      <c r="J51">
        <v>0.01</v>
      </c>
      <c r="K51">
        <v>0.09</v>
      </c>
      <c r="L51">
        <v>-0.19</v>
      </c>
      <c r="M51">
        <v>0.04</v>
      </c>
    </row>
    <row r="52" spans="1:13" x14ac:dyDescent="0.35">
      <c r="A52" t="s">
        <v>59</v>
      </c>
      <c r="B52">
        <v>0.39</v>
      </c>
      <c r="C52">
        <v>0.34</v>
      </c>
      <c r="D52">
        <v>0.04</v>
      </c>
      <c r="E52">
        <v>-0.17</v>
      </c>
      <c r="F52">
        <v>-0.01</v>
      </c>
      <c r="G52">
        <v>0.06</v>
      </c>
      <c r="H52">
        <v>0.05</v>
      </c>
      <c r="I52">
        <v>0.02</v>
      </c>
      <c r="J52">
        <v>0.25</v>
      </c>
      <c r="K52">
        <v>-0.05</v>
      </c>
      <c r="L52">
        <v>-0.02</v>
      </c>
      <c r="M52">
        <v>0.08</v>
      </c>
    </row>
    <row r="53" spans="1:13" x14ac:dyDescent="0.35">
      <c r="A53" t="s">
        <v>60</v>
      </c>
      <c r="B53">
        <v>0.68</v>
      </c>
      <c r="C53">
        <v>-0.04</v>
      </c>
      <c r="D53">
        <v>0.01</v>
      </c>
      <c r="E53">
        <v>-7.0000000000000007E-2</v>
      </c>
      <c r="F53">
        <v>-7.0000000000000007E-2</v>
      </c>
      <c r="G53">
        <v>0.21</v>
      </c>
      <c r="H53">
        <v>-0.14000000000000001</v>
      </c>
      <c r="I53">
        <v>0.08</v>
      </c>
      <c r="J53">
        <v>0.12</v>
      </c>
      <c r="K53">
        <v>0.02</v>
      </c>
      <c r="L53">
        <v>7.0000000000000007E-2</v>
      </c>
      <c r="M53">
        <v>-0.09</v>
      </c>
    </row>
    <row r="54" spans="1:13" x14ac:dyDescent="0.35">
      <c r="A54" t="s">
        <v>61</v>
      </c>
      <c r="B54">
        <v>0.28000000000000003</v>
      </c>
      <c r="C54">
        <v>0.04</v>
      </c>
      <c r="D54">
        <v>-0.03</v>
      </c>
      <c r="E54">
        <v>0.46</v>
      </c>
      <c r="F54">
        <v>0.09</v>
      </c>
      <c r="G54">
        <v>-0.06</v>
      </c>
      <c r="H54">
        <v>-0.05</v>
      </c>
      <c r="I54">
        <v>0.03</v>
      </c>
      <c r="J54">
        <v>-0.04</v>
      </c>
      <c r="K54">
        <v>0</v>
      </c>
      <c r="L54">
        <v>0.13</v>
      </c>
      <c r="M54">
        <v>0.04</v>
      </c>
    </row>
    <row r="55" spans="1:13" x14ac:dyDescent="0.35">
      <c r="A55" t="s">
        <v>62</v>
      </c>
      <c r="B55">
        <v>0.88</v>
      </c>
      <c r="C55">
        <v>-0.02</v>
      </c>
      <c r="D55">
        <v>-0.24</v>
      </c>
      <c r="E55">
        <v>0.19</v>
      </c>
      <c r="F55">
        <v>0.04</v>
      </c>
      <c r="G55">
        <v>-0.01</v>
      </c>
      <c r="H55">
        <v>-0.01</v>
      </c>
      <c r="I55">
        <v>0.01</v>
      </c>
      <c r="J55">
        <v>-0.08</v>
      </c>
      <c r="K55">
        <v>7.0000000000000007E-2</v>
      </c>
      <c r="L55">
        <v>0</v>
      </c>
      <c r="M55">
        <v>-0.05</v>
      </c>
    </row>
    <row r="56" spans="1:13" x14ac:dyDescent="0.35">
      <c r="A56" t="s">
        <v>63</v>
      </c>
      <c r="B56">
        <v>-0.04</v>
      </c>
      <c r="C56">
        <v>0.2</v>
      </c>
      <c r="D56">
        <v>0.78</v>
      </c>
      <c r="E56">
        <v>0.05</v>
      </c>
      <c r="F56">
        <v>-0.03</v>
      </c>
      <c r="G56">
        <v>-0.03</v>
      </c>
      <c r="H56">
        <v>-0.02</v>
      </c>
      <c r="I56">
        <v>-0.05</v>
      </c>
      <c r="J56">
        <v>-0.03</v>
      </c>
      <c r="K56">
        <v>7.0000000000000007E-2</v>
      </c>
      <c r="L56">
        <v>0.04</v>
      </c>
      <c r="M56">
        <v>0.34</v>
      </c>
    </row>
    <row r="57" spans="1:13" x14ac:dyDescent="0.35">
      <c r="A57" t="s">
        <v>64</v>
      </c>
      <c r="B57">
        <v>-0.05</v>
      </c>
      <c r="C57">
        <v>0.63</v>
      </c>
      <c r="D57">
        <v>-0.01</v>
      </c>
      <c r="E57">
        <v>0.05</v>
      </c>
      <c r="F57">
        <v>0.17</v>
      </c>
      <c r="G57">
        <v>0.03</v>
      </c>
      <c r="H57">
        <v>-0.02</v>
      </c>
      <c r="I57">
        <v>0.08</v>
      </c>
      <c r="J57">
        <v>-0.08</v>
      </c>
      <c r="K57">
        <v>0.04</v>
      </c>
      <c r="L57">
        <v>0.03</v>
      </c>
      <c r="M57">
        <v>0.28999999999999998</v>
      </c>
    </row>
    <row r="58" spans="1:13" x14ac:dyDescent="0.35">
      <c r="A58" t="s">
        <v>65</v>
      </c>
      <c r="B58">
        <v>0.26</v>
      </c>
      <c r="C58">
        <v>0.24</v>
      </c>
      <c r="D58">
        <v>0</v>
      </c>
      <c r="E58">
        <v>0.05</v>
      </c>
      <c r="F58">
        <v>-0.01</v>
      </c>
      <c r="G58">
        <v>7.0000000000000007E-2</v>
      </c>
      <c r="H58">
        <v>0.06</v>
      </c>
      <c r="I58">
        <v>-0.21</v>
      </c>
      <c r="J58">
        <v>-0.16</v>
      </c>
      <c r="K58">
        <v>0.2</v>
      </c>
      <c r="L58">
        <v>0.03</v>
      </c>
      <c r="M58">
        <v>-0.02</v>
      </c>
    </row>
    <row r="59" spans="1:13" x14ac:dyDescent="0.35">
      <c r="A59" t="s">
        <v>66</v>
      </c>
      <c r="B59">
        <v>0.1</v>
      </c>
      <c r="C59">
        <v>0.32</v>
      </c>
      <c r="D59">
        <v>-0.1</v>
      </c>
      <c r="E59">
        <v>-7.0000000000000007E-2</v>
      </c>
      <c r="F59">
        <v>-0.09</v>
      </c>
      <c r="G59">
        <v>0.06</v>
      </c>
      <c r="H59">
        <v>0.12</v>
      </c>
      <c r="I59">
        <v>-0.04</v>
      </c>
      <c r="J59">
        <v>0.13</v>
      </c>
      <c r="K59">
        <v>0.2</v>
      </c>
      <c r="L59">
        <v>0.34</v>
      </c>
      <c r="M59">
        <v>-0.1</v>
      </c>
    </row>
    <row r="60" spans="1:13" x14ac:dyDescent="0.35">
      <c r="A60" t="s">
        <v>67</v>
      </c>
      <c r="B60">
        <v>-0.09</v>
      </c>
      <c r="C60">
        <v>0.79</v>
      </c>
      <c r="D60">
        <v>-0.12</v>
      </c>
      <c r="E60">
        <v>-0.19</v>
      </c>
      <c r="F60">
        <v>0.14000000000000001</v>
      </c>
      <c r="G60">
        <v>0.01</v>
      </c>
      <c r="H60">
        <v>-0.09</v>
      </c>
      <c r="I60">
        <v>-0.1</v>
      </c>
      <c r="J60">
        <v>0</v>
      </c>
      <c r="K60">
        <v>0.02</v>
      </c>
      <c r="L60">
        <v>-0.13</v>
      </c>
      <c r="M60">
        <v>-0.15</v>
      </c>
    </row>
    <row r="61" spans="1:13" x14ac:dyDescent="0.35">
      <c r="A61" t="s">
        <v>68</v>
      </c>
      <c r="B61">
        <v>-0.12</v>
      </c>
      <c r="C61">
        <v>0.48</v>
      </c>
      <c r="D61">
        <v>-0.03</v>
      </c>
      <c r="E61">
        <v>-0.05</v>
      </c>
      <c r="F61">
        <v>0.12</v>
      </c>
      <c r="G61">
        <v>-0.11</v>
      </c>
      <c r="H61">
        <v>0.14000000000000001</v>
      </c>
      <c r="I61">
        <v>0.05</v>
      </c>
      <c r="J61">
        <v>0.04</v>
      </c>
      <c r="K61">
        <v>-0.01</v>
      </c>
      <c r="L61">
        <v>-0.09</v>
      </c>
      <c r="M61">
        <v>-0.09</v>
      </c>
    </row>
    <row r="62" spans="1:13" x14ac:dyDescent="0.35">
      <c r="A62" t="s">
        <v>69</v>
      </c>
      <c r="B62">
        <v>0.12</v>
      </c>
      <c r="C62">
        <v>0.26</v>
      </c>
      <c r="D62">
        <v>0.1</v>
      </c>
      <c r="E62">
        <v>0.5</v>
      </c>
      <c r="F62">
        <v>-0.03</v>
      </c>
      <c r="G62">
        <v>0.03</v>
      </c>
      <c r="H62">
        <v>0.06</v>
      </c>
      <c r="I62">
        <v>0.01</v>
      </c>
      <c r="J62">
        <v>0.02</v>
      </c>
      <c r="K62">
        <v>-0.12</v>
      </c>
      <c r="L62">
        <v>-0.05</v>
      </c>
      <c r="M62">
        <v>-0.17</v>
      </c>
    </row>
    <row r="63" spans="1:13" x14ac:dyDescent="0.35">
      <c r="A63" t="s">
        <v>70</v>
      </c>
      <c r="B63">
        <v>-0.04</v>
      </c>
      <c r="C63">
        <v>0.03</v>
      </c>
      <c r="D63">
        <v>0.01</v>
      </c>
      <c r="E63">
        <v>0.03</v>
      </c>
      <c r="F63">
        <v>-0.04</v>
      </c>
      <c r="G63">
        <v>0.01</v>
      </c>
      <c r="H63">
        <v>0.65</v>
      </c>
      <c r="I63">
        <v>-0.12</v>
      </c>
      <c r="J63">
        <v>-0.02</v>
      </c>
      <c r="K63">
        <v>0.12</v>
      </c>
      <c r="L63">
        <v>0.01</v>
      </c>
      <c r="M63">
        <v>-0.05</v>
      </c>
    </row>
    <row r="64" spans="1:13" x14ac:dyDescent="0.35">
      <c r="A64" t="s">
        <v>71</v>
      </c>
      <c r="B64">
        <v>0.11</v>
      </c>
      <c r="C64">
        <v>0.08</v>
      </c>
      <c r="D64">
        <v>0.04</v>
      </c>
      <c r="E64">
        <v>-0.03</v>
      </c>
      <c r="F64">
        <v>0.09</v>
      </c>
      <c r="G64">
        <v>0.83</v>
      </c>
      <c r="H64">
        <v>-0.01</v>
      </c>
      <c r="I64">
        <v>-0.05</v>
      </c>
      <c r="J64">
        <v>0.22</v>
      </c>
      <c r="K64">
        <v>-0.06</v>
      </c>
      <c r="L64">
        <v>0.05</v>
      </c>
      <c r="M64">
        <v>-0.03</v>
      </c>
    </row>
    <row r="65" spans="1:13" x14ac:dyDescent="0.35">
      <c r="A65" t="s">
        <v>72</v>
      </c>
      <c r="B65">
        <v>0.23</v>
      </c>
      <c r="C65">
        <v>-0.02</v>
      </c>
      <c r="D65">
        <v>0.06</v>
      </c>
      <c r="E65">
        <v>0</v>
      </c>
      <c r="F65">
        <v>0.24</v>
      </c>
      <c r="G65">
        <v>0.77</v>
      </c>
      <c r="H65">
        <v>-0.01</v>
      </c>
      <c r="I65">
        <v>-0.05</v>
      </c>
      <c r="J65">
        <v>-0.08</v>
      </c>
      <c r="K65">
        <v>-0.05</v>
      </c>
      <c r="L65">
        <v>0</v>
      </c>
      <c r="M65">
        <v>-0.01</v>
      </c>
    </row>
    <row r="66" spans="1:13" x14ac:dyDescent="0.35">
      <c r="A66" t="s">
        <v>73</v>
      </c>
      <c r="B66">
        <v>-0.01</v>
      </c>
      <c r="C66">
        <v>7.0000000000000007E-2</v>
      </c>
      <c r="D66">
        <v>0.04</v>
      </c>
      <c r="E66">
        <v>-7.0000000000000007E-2</v>
      </c>
      <c r="F66">
        <v>0.54</v>
      </c>
      <c r="G66">
        <v>-0.09</v>
      </c>
      <c r="H66">
        <v>0.09</v>
      </c>
      <c r="I66">
        <v>0.08</v>
      </c>
      <c r="J66">
        <v>-0.08</v>
      </c>
      <c r="K66">
        <v>0.77</v>
      </c>
      <c r="L66">
        <v>0.1</v>
      </c>
      <c r="M66">
        <v>-0.06</v>
      </c>
    </row>
    <row r="67" spans="1:13" x14ac:dyDescent="0.35">
      <c r="A67" t="s">
        <v>74</v>
      </c>
      <c r="B67">
        <v>-0.16</v>
      </c>
      <c r="C67">
        <v>0.12</v>
      </c>
      <c r="D67">
        <v>0.09</v>
      </c>
      <c r="E67">
        <v>0.01</v>
      </c>
      <c r="F67">
        <v>0.41</v>
      </c>
      <c r="G67">
        <v>-0.06</v>
      </c>
      <c r="H67">
        <v>-0.01</v>
      </c>
      <c r="I67">
        <v>0.11</v>
      </c>
      <c r="J67">
        <v>-0.04</v>
      </c>
      <c r="K67">
        <v>0.8</v>
      </c>
      <c r="L67">
        <v>-0.09</v>
      </c>
      <c r="M67">
        <v>-0.01</v>
      </c>
    </row>
    <row r="68" spans="1:13" x14ac:dyDescent="0.35">
      <c r="A68" t="s">
        <v>78</v>
      </c>
      <c r="B68">
        <v>0.26</v>
      </c>
      <c r="C68">
        <v>0</v>
      </c>
      <c r="D68">
        <v>0.03</v>
      </c>
      <c r="E68">
        <v>-0.05</v>
      </c>
      <c r="F68">
        <v>0.17</v>
      </c>
      <c r="G68">
        <v>0.82</v>
      </c>
      <c r="H68">
        <v>-0.02</v>
      </c>
      <c r="I68">
        <v>-0.06</v>
      </c>
      <c r="J68">
        <v>0.06</v>
      </c>
      <c r="K68">
        <v>-0.09</v>
      </c>
      <c r="L68">
        <v>7.0000000000000007E-2</v>
      </c>
      <c r="M68">
        <v>-0.04</v>
      </c>
    </row>
    <row r="69" spans="1:13" x14ac:dyDescent="0.35">
      <c r="A69" t="s">
        <v>79</v>
      </c>
      <c r="B69">
        <v>0.2</v>
      </c>
      <c r="C69">
        <v>0</v>
      </c>
      <c r="D69">
        <v>-0.01</v>
      </c>
      <c r="E69">
        <v>-0.03</v>
      </c>
      <c r="F69">
        <v>0.7</v>
      </c>
      <c r="G69">
        <v>0.2</v>
      </c>
      <c r="H69">
        <v>-0.05</v>
      </c>
      <c r="I69">
        <v>-0.02</v>
      </c>
      <c r="J69">
        <v>-0.03</v>
      </c>
      <c r="K69">
        <v>0.32</v>
      </c>
      <c r="L69">
        <v>0.08</v>
      </c>
      <c r="M69">
        <v>-0.05</v>
      </c>
    </row>
    <row r="70" spans="1:13" x14ac:dyDescent="0.35">
      <c r="A70" t="s">
        <v>80</v>
      </c>
      <c r="B70">
        <v>0.16</v>
      </c>
      <c r="C70">
        <v>0.2</v>
      </c>
      <c r="D70">
        <v>-7.0000000000000007E-2</v>
      </c>
      <c r="E70">
        <v>-0.08</v>
      </c>
      <c r="F70">
        <v>0.82</v>
      </c>
      <c r="G70">
        <v>0.09</v>
      </c>
      <c r="H70">
        <v>0.01</v>
      </c>
      <c r="I70">
        <v>0</v>
      </c>
      <c r="J70">
        <v>-0.04</v>
      </c>
      <c r="K70">
        <v>0.14000000000000001</v>
      </c>
      <c r="L70">
        <v>0.04</v>
      </c>
      <c r="M70">
        <v>0.05</v>
      </c>
    </row>
    <row r="71" spans="1:13" x14ac:dyDescent="0.35">
      <c r="A71" t="s">
        <v>81</v>
      </c>
      <c r="B71">
        <v>-0.02</v>
      </c>
      <c r="C71">
        <v>0.09</v>
      </c>
      <c r="D71">
        <v>0.12</v>
      </c>
      <c r="E71">
        <v>-0.01</v>
      </c>
      <c r="F71">
        <v>0.39</v>
      </c>
      <c r="G71">
        <v>0.48</v>
      </c>
      <c r="H71">
        <v>0.03</v>
      </c>
      <c r="I71">
        <v>0.02</v>
      </c>
      <c r="J71">
        <v>0.21</v>
      </c>
      <c r="K71">
        <v>0.02</v>
      </c>
      <c r="L71">
        <v>0.06</v>
      </c>
      <c r="M71">
        <v>0.04</v>
      </c>
    </row>
    <row r="72" spans="1:13" x14ac:dyDescent="0.35">
      <c r="A72" t="s">
        <v>82</v>
      </c>
      <c r="B72">
        <v>0.03</v>
      </c>
      <c r="C72">
        <v>0.15</v>
      </c>
      <c r="D72">
        <v>-0.12</v>
      </c>
      <c r="E72">
        <v>0.12</v>
      </c>
      <c r="F72">
        <v>0.68</v>
      </c>
      <c r="G72">
        <v>0.14000000000000001</v>
      </c>
      <c r="H72">
        <v>0.12</v>
      </c>
      <c r="I72">
        <v>0.08</v>
      </c>
      <c r="J72">
        <v>0</v>
      </c>
      <c r="K72">
        <v>0.09</v>
      </c>
      <c r="L72">
        <v>-0.11</v>
      </c>
      <c r="M72">
        <v>0.05</v>
      </c>
    </row>
    <row r="73" spans="1:13" x14ac:dyDescent="0.35">
      <c r="A73" t="s">
        <v>83</v>
      </c>
      <c r="B73">
        <v>0.13</v>
      </c>
      <c r="C73">
        <v>0.16</v>
      </c>
      <c r="D73">
        <v>-0.05</v>
      </c>
      <c r="E73">
        <v>-0.06</v>
      </c>
      <c r="F73">
        <v>0.83</v>
      </c>
      <c r="G73">
        <v>0.14000000000000001</v>
      </c>
      <c r="H73">
        <v>0</v>
      </c>
      <c r="I73">
        <v>-0.02</v>
      </c>
      <c r="J73">
        <v>-0.03</v>
      </c>
      <c r="K73">
        <v>0.17</v>
      </c>
      <c r="L73">
        <v>0.01</v>
      </c>
      <c r="M73">
        <v>0.05</v>
      </c>
    </row>
    <row r="74" spans="1:13" x14ac:dyDescent="0.35">
      <c r="A74" t="s">
        <v>84</v>
      </c>
      <c r="B74">
        <v>-0.32</v>
      </c>
      <c r="C74">
        <v>-0.14000000000000001</v>
      </c>
      <c r="D74">
        <v>0.25</v>
      </c>
      <c r="E74">
        <v>0.06</v>
      </c>
      <c r="F74">
        <v>0.05</v>
      </c>
      <c r="G74">
        <v>0.05</v>
      </c>
      <c r="H74">
        <v>0</v>
      </c>
      <c r="I74">
        <v>-7.0000000000000007E-2</v>
      </c>
      <c r="J74">
        <v>-0.01</v>
      </c>
      <c r="K74">
        <v>-0.03</v>
      </c>
      <c r="L74">
        <v>0.83</v>
      </c>
      <c r="M74">
        <v>-0.12</v>
      </c>
    </row>
    <row r="75" spans="1:13" x14ac:dyDescent="0.35">
      <c r="A75" t="s">
        <v>85</v>
      </c>
      <c r="B75">
        <v>-0.01</v>
      </c>
      <c r="C75">
        <v>0.28000000000000003</v>
      </c>
      <c r="D75">
        <v>0.03</v>
      </c>
      <c r="E75">
        <v>-7.0000000000000007E-2</v>
      </c>
      <c r="F75">
        <v>0.12</v>
      </c>
      <c r="G75">
        <v>-0.16</v>
      </c>
      <c r="H75">
        <v>-0.03</v>
      </c>
      <c r="I75">
        <v>0.16</v>
      </c>
      <c r="J75">
        <v>-0.03</v>
      </c>
      <c r="K75">
        <v>-0.03</v>
      </c>
      <c r="L75">
        <v>0.06</v>
      </c>
      <c r="M75">
        <v>0.09</v>
      </c>
    </row>
    <row r="76" spans="1:13" x14ac:dyDescent="0.35">
      <c r="A76" t="s">
        <v>86</v>
      </c>
      <c r="B76">
        <v>-0.03</v>
      </c>
      <c r="C76">
        <v>-0.1</v>
      </c>
      <c r="D76">
        <v>0.04</v>
      </c>
      <c r="E76">
        <v>0.01</v>
      </c>
      <c r="F76">
        <v>0.1</v>
      </c>
      <c r="G76">
        <v>0</v>
      </c>
      <c r="H76">
        <v>0.49</v>
      </c>
      <c r="I76">
        <v>0.04</v>
      </c>
      <c r="J76">
        <v>0.01</v>
      </c>
      <c r="K76">
        <v>-0.03</v>
      </c>
      <c r="L76">
        <v>0.16</v>
      </c>
      <c r="M76">
        <v>0.03</v>
      </c>
    </row>
    <row r="77" spans="1:13" x14ac:dyDescent="0.35">
      <c r="A77" t="s">
        <v>87</v>
      </c>
      <c r="B77">
        <v>0.27</v>
      </c>
      <c r="C77">
        <v>0.16</v>
      </c>
      <c r="D77">
        <v>0.66</v>
      </c>
      <c r="E77">
        <v>-0.04</v>
      </c>
      <c r="F77">
        <v>-0.09</v>
      </c>
      <c r="G77">
        <v>0.08</v>
      </c>
      <c r="H77">
        <v>-0.03</v>
      </c>
      <c r="I77">
        <v>-0.04</v>
      </c>
      <c r="J77">
        <v>-0.02</v>
      </c>
      <c r="K77">
        <v>7.0000000000000007E-2</v>
      </c>
      <c r="L77">
        <v>0.03</v>
      </c>
      <c r="M77">
        <v>-0.01</v>
      </c>
    </row>
    <row r="78" spans="1:13" x14ac:dyDescent="0.35">
      <c r="A78" t="s">
        <v>88</v>
      </c>
      <c r="B78">
        <v>0.31</v>
      </c>
      <c r="C78">
        <v>7.0000000000000007E-2</v>
      </c>
      <c r="D78">
        <v>0.44</v>
      </c>
      <c r="E78">
        <v>0.01</v>
      </c>
      <c r="F78">
        <v>-0.01</v>
      </c>
      <c r="G78">
        <v>0.02</v>
      </c>
      <c r="H78">
        <v>0.05</v>
      </c>
      <c r="I78">
        <v>-0.01</v>
      </c>
      <c r="J78">
        <v>0.01</v>
      </c>
      <c r="K78">
        <v>0.02</v>
      </c>
      <c r="L78">
        <v>-0.6</v>
      </c>
      <c r="M78">
        <v>0.63</v>
      </c>
    </row>
    <row r="79" spans="1:13" x14ac:dyDescent="0.35">
      <c r="A79" t="s">
        <v>89</v>
      </c>
      <c r="B79">
        <v>0.68</v>
      </c>
      <c r="C79">
        <v>-7.0000000000000007E-2</v>
      </c>
      <c r="D79">
        <v>0.03</v>
      </c>
      <c r="E79">
        <v>-0.04</v>
      </c>
      <c r="F79">
        <v>0</v>
      </c>
      <c r="G79">
        <v>0.09</v>
      </c>
      <c r="H79">
        <v>0.16</v>
      </c>
      <c r="I79">
        <v>-0.19</v>
      </c>
      <c r="J79">
        <v>-0.11</v>
      </c>
      <c r="K79">
        <v>-0.09</v>
      </c>
      <c r="L79">
        <v>0.1</v>
      </c>
      <c r="M79">
        <v>-0.15</v>
      </c>
    </row>
    <row r="80" spans="1:13" x14ac:dyDescent="0.35">
      <c r="A80" t="s">
        <v>90</v>
      </c>
      <c r="B80">
        <v>0.26</v>
      </c>
      <c r="C80">
        <v>7.0000000000000007E-2</v>
      </c>
      <c r="D80">
        <v>0.11</v>
      </c>
      <c r="E80">
        <v>0.19</v>
      </c>
      <c r="F80">
        <v>0.04</v>
      </c>
      <c r="G80">
        <v>-7.0000000000000007E-2</v>
      </c>
      <c r="H80">
        <v>7.0000000000000007E-2</v>
      </c>
      <c r="I80">
        <v>0</v>
      </c>
      <c r="J80">
        <v>0.32</v>
      </c>
      <c r="K80">
        <v>-0.16</v>
      </c>
      <c r="L80">
        <v>0.12</v>
      </c>
      <c r="M80">
        <v>-0.08</v>
      </c>
    </row>
    <row r="81" spans="1:13" x14ac:dyDescent="0.35">
      <c r="A81" t="s">
        <v>91</v>
      </c>
      <c r="B81">
        <v>-0.08</v>
      </c>
      <c r="C81">
        <v>0.7</v>
      </c>
      <c r="D81">
        <v>0.03</v>
      </c>
      <c r="E81">
        <v>0.1</v>
      </c>
      <c r="F81">
        <v>7.0000000000000007E-2</v>
      </c>
      <c r="G81">
        <v>0.09</v>
      </c>
      <c r="H81">
        <v>0.01</v>
      </c>
      <c r="I81">
        <v>-0.02</v>
      </c>
      <c r="J81">
        <v>0.01</v>
      </c>
      <c r="K81">
        <v>0.02</v>
      </c>
      <c r="L81">
        <v>-0.11</v>
      </c>
      <c r="M81">
        <v>0.09</v>
      </c>
    </row>
    <row r="82" spans="1:13" x14ac:dyDescent="0.35">
      <c r="A82" t="s">
        <v>92</v>
      </c>
      <c r="B82">
        <v>0.38</v>
      </c>
      <c r="C82">
        <v>0.5</v>
      </c>
      <c r="D82">
        <v>-0.04</v>
      </c>
      <c r="E82">
        <v>-0.03</v>
      </c>
      <c r="F82">
        <v>-0.01</v>
      </c>
      <c r="G82">
        <v>-0.16</v>
      </c>
      <c r="H82">
        <v>0.05</v>
      </c>
      <c r="I82">
        <v>0.22</v>
      </c>
      <c r="J82">
        <v>0.01</v>
      </c>
      <c r="K82">
        <v>0.04</v>
      </c>
      <c r="L82">
        <v>7.0000000000000007E-2</v>
      </c>
      <c r="M82">
        <v>-0.09</v>
      </c>
    </row>
    <row r="83" spans="1:13" x14ac:dyDescent="0.35">
      <c r="A83" t="s">
        <v>93</v>
      </c>
      <c r="B83">
        <v>0.11</v>
      </c>
      <c r="C83">
        <v>0.16</v>
      </c>
      <c r="D83">
        <v>0.82</v>
      </c>
      <c r="E83">
        <v>-0.01</v>
      </c>
      <c r="F83">
        <v>-0.05</v>
      </c>
      <c r="G83">
        <v>0.02</v>
      </c>
      <c r="H83">
        <v>-0.04</v>
      </c>
      <c r="I83">
        <v>-7.0000000000000007E-2</v>
      </c>
      <c r="J83">
        <v>0</v>
      </c>
      <c r="K83">
        <v>0</v>
      </c>
      <c r="L83">
        <v>0.03</v>
      </c>
      <c r="M83">
        <v>0.06</v>
      </c>
    </row>
    <row r="84" spans="1:13" x14ac:dyDescent="0.35">
      <c r="A84" t="s">
        <v>94</v>
      </c>
      <c r="B84">
        <v>-0.13</v>
      </c>
      <c r="C84">
        <v>0.66</v>
      </c>
      <c r="D84">
        <v>0.11</v>
      </c>
      <c r="E84">
        <v>-0.09</v>
      </c>
      <c r="F84">
        <v>0.12</v>
      </c>
      <c r="G84">
        <v>0.03</v>
      </c>
      <c r="H84">
        <v>-0.14000000000000001</v>
      </c>
      <c r="I84">
        <v>-0.12</v>
      </c>
      <c r="J84">
        <v>-0.03</v>
      </c>
      <c r="K84">
        <v>0.12</v>
      </c>
      <c r="L84">
        <v>-0.09</v>
      </c>
      <c r="M84">
        <v>-0.02</v>
      </c>
    </row>
    <row r="85" spans="1:13" x14ac:dyDescent="0.35">
      <c r="A85" t="s">
        <v>95</v>
      </c>
      <c r="B85">
        <v>-0.09</v>
      </c>
      <c r="C85">
        <v>0.02</v>
      </c>
      <c r="D85">
        <v>0.17</v>
      </c>
      <c r="E85">
        <v>-7.0000000000000007E-2</v>
      </c>
      <c r="F85">
        <v>-0.09</v>
      </c>
      <c r="G85">
        <v>0.04</v>
      </c>
      <c r="H85">
        <v>0.01</v>
      </c>
      <c r="I85">
        <v>-0.1</v>
      </c>
      <c r="J85">
        <v>0.21</v>
      </c>
      <c r="K85">
        <v>0.04</v>
      </c>
      <c r="L85">
        <v>-0.01</v>
      </c>
      <c r="M85">
        <v>0</v>
      </c>
    </row>
    <row r="86" spans="1:13" x14ac:dyDescent="0.35">
      <c r="A86" t="s">
        <v>96</v>
      </c>
      <c r="B86">
        <v>0.22</v>
      </c>
      <c r="C86">
        <v>0.44</v>
      </c>
      <c r="D86">
        <v>7.0000000000000007E-2</v>
      </c>
      <c r="E86">
        <v>-0.06</v>
      </c>
      <c r="F86">
        <v>-0.02</v>
      </c>
      <c r="G86">
        <v>-7.0000000000000007E-2</v>
      </c>
      <c r="H86">
        <v>0.22</v>
      </c>
      <c r="I86">
        <v>-0.01</v>
      </c>
      <c r="J86">
        <v>-7.0000000000000007E-2</v>
      </c>
      <c r="K86">
        <v>0</v>
      </c>
      <c r="L86">
        <v>-0.03</v>
      </c>
      <c r="M86">
        <v>-0.01</v>
      </c>
    </row>
    <row r="87" spans="1:13" x14ac:dyDescent="0.35">
      <c r="A87" t="s">
        <v>97</v>
      </c>
      <c r="B87">
        <v>0.14000000000000001</v>
      </c>
      <c r="C87">
        <v>0.4</v>
      </c>
      <c r="D87">
        <v>0.09</v>
      </c>
      <c r="E87">
        <v>0.08</v>
      </c>
      <c r="F87">
        <v>-0.06</v>
      </c>
      <c r="G87">
        <v>7.0000000000000007E-2</v>
      </c>
      <c r="H87">
        <v>-0.05</v>
      </c>
      <c r="I87">
        <v>0.01</v>
      </c>
      <c r="J87">
        <v>0.03</v>
      </c>
      <c r="K87">
        <v>-0.02</v>
      </c>
      <c r="L87">
        <v>0.11</v>
      </c>
      <c r="M87">
        <v>0.23</v>
      </c>
    </row>
    <row r="88" spans="1:13" x14ac:dyDescent="0.35">
      <c r="A88" t="s">
        <v>98</v>
      </c>
      <c r="B88">
        <v>0.08</v>
      </c>
      <c r="C88">
        <v>0.5</v>
      </c>
      <c r="D88">
        <v>0.06</v>
      </c>
      <c r="E88">
        <v>0.03</v>
      </c>
      <c r="F88">
        <v>-0.08</v>
      </c>
      <c r="G88">
        <v>-7.0000000000000007E-2</v>
      </c>
      <c r="H88">
        <v>-0.02</v>
      </c>
      <c r="I88">
        <v>-0.12</v>
      </c>
      <c r="J88">
        <v>-0.06</v>
      </c>
      <c r="K88">
        <v>-0.08</v>
      </c>
      <c r="L88">
        <v>-0.1</v>
      </c>
      <c r="M88">
        <v>0.28999999999999998</v>
      </c>
    </row>
    <row r="89" spans="1:13" x14ac:dyDescent="0.35">
      <c r="A89" t="s">
        <v>99</v>
      </c>
      <c r="B89">
        <v>0.12</v>
      </c>
      <c r="C89">
        <v>0.45</v>
      </c>
      <c r="D89">
        <v>0.1</v>
      </c>
      <c r="E89">
        <v>0.1</v>
      </c>
      <c r="F89">
        <v>-0.15</v>
      </c>
      <c r="G89">
        <v>0.06</v>
      </c>
      <c r="H89">
        <v>-0.04</v>
      </c>
      <c r="I89">
        <v>-0.05</v>
      </c>
      <c r="J89">
        <v>0.05</v>
      </c>
      <c r="K89">
        <v>0.03</v>
      </c>
      <c r="L89">
        <v>0.02</v>
      </c>
      <c r="M89">
        <v>0.18</v>
      </c>
    </row>
    <row r="90" spans="1:13" x14ac:dyDescent="0.35">
      <c r="A90" t="s">
        <v>100</v>
      </c>
      <c r="B90">
        <v>0.05</v>
      </c>
      <c r="C90">
        <v>0.11</v>
      </c>
      <c r="D90">
        <v>0.86</v>
      </c>
      <c r="E90">
        <v>0.02</v>
      </c>
      <c r="F90">
        <v>0</v>
      </c>
      <c r="G90">
        <v>0</v>
      </c>
      <c r="H90">
        <v>0.02</v>
      </c>
      <c r="I90">
        <v>-0.06</v>
      </c>
      <c r="J90">
        <v>0</v>
      </c>
      <c r="K90">
        <v>0.01</v>
      </c>
      <c r="L90">
        <v>0</v>
      </c>
      <c r="M90">
        <v>0.17</v>
      </c>
    </row>
    <row r="91" spans="1:13" x14ac:dyDescent="0.35">
      <c r="A91" t="s">
        <v>101</v>
      </c>
      <c r="B91">
        <v>-0.01</v>
      </c>
      <c r="C91">
        <v>0.76</v>
      </c>
      <c r="D91">
        <v>0.04</v>
      </c>
      <c r="E91">
        <v>0.02</v>
      </c>
      <c r="F91">
        <v>0.09</v>
      </c>
      <c r="G91">
        <v>-0.09</v>
      </c>
      <c r="H91">
        <v>-0.06</v>
      </c>
      <c r="I91">
        <v>-0.02</v>
      </c>
      <c r="J91">
        <v>7.0000000000000007E-2</v>
      </c>
      <c r="K91">
        <v>0.03</v>
      </c>
      <c r="L91">
        <v>-0.1</v>
      </c>
      <c r="M91">
        <v>0.15</v>
      </c>
    </row>
    <row r="92" spans="1:13" x14ac:dyDescent="0.35">
      <c r="A92" t="s">
        <v>102</v>
      </c>
      <c r="B92">
        <v>-0.24</v>
      </c>
      <c r="C92">
        <v>0.28000000000000003</v>
      </c>
      <c r="D92">
        <v>0.04</v>
      </c>
      <c r="E92">
        <v>0.1</v>
      </c>
      <c r="F92">
        <v>0.03</v>
      </c>
      <c r="G92">
        <v>0.17</v>
      </c>
      <c r="H92">
        <v>-0.24</v>
      </c>
      <c r="I92">
        <v>-0.16</v>
      </c>
      <c r="J92">
        <v>-0.06</v>
      </c>
      <c r="K92">
        <v>-0.33</v>
      </c>
      <c r="L92">
        <v>0.25</v>
      </c>
      <c r="M92">
        <v>-0.17</v>
      </c>
    </row>
    <row r="93" spans="1:13" x14ac:dyDescent="0.35">
      <c r="A93" t="s">
        <v>103</v>
      </c>
      <c r="B93">
        <v>-0.18</v>
      </c>
      <c r="C93">
        <v>0.64</v>
      </c>
      <c r="D93">
        <v>-0.12</v>
      </c>
      <c r="E93">
        <v>7.0000000000000007E-2</v>
      </c>
      <c r="F93">
        <v>0.06</v>
      </c>
      <c r="G93">
        <v>0.08</v>
      </c>
      <c r="H93">
        <v>-0.13</v>
      </c>
      <c r="I93">
        <v>-0.01</v>
      </c>
      <c r="J93">
        <v>0.1</v>
      </c>
      <c r="K93">
        <v>-0.05</v>
      </c>
      <c r="L93">
        <v>0.16</v>
      </c>
      <c r="M93">
        <v>-0.08</v>
      </c>
    </row>
    <row r="94" spans="1:13" x14ac:dyDescent="0.35">
      <c r="A94" t="s">
        <v>104</v>
      </c>
      <c r="B94">
        <v>0.04</v>
      </c>
      <c r="C94">
        <v>0.04</v>
      </c>
      <c r="D94">
        <v>0.77</v>
      </c>
      <c r="E94">
        <v>0.08</v>
      </c>
      <c r="F94">
        <v>0.02</v>
      </c>
      <c r="G94">
        <v>0.15</v>
      </c>
      <c r="H94">
        <v>0.08</v>
      </c>
      <c r="I94">
        <v>0</v>
      </c>
      <c r="J94">
        <v>-0.03</v>
      </c>
      <c r="K94">
        <v>-0.02</v>
      </c>
      <c r="L94">
        <v>-0.06</v>
      </c>
      <c r="M94">
        <v>0.27</v>
      </c>
    </row>
    <row r="95" spans="1:13" x14ac:dyDescent="0.35">
      <c r="A95" t="s">
        <v>105</v>
      </c>
      <c r="B95">
        <v>0.66</v>
      </c>
      <c r="C95">
        <v>0.01</v>
      </c>
      <c r="D95">
        <v>0.21</v>
      </c>
      <c r="E95">
        <v>-0.02</v>
      </c>
      <c r="F95">
        <v>-0.01</v>
      </c>
      <c r="G95">
        <v>0.03</v>
      </c>
      <c r="H95">
        <v>-0.2</v>
      </c>
      <c r="I95">
        <v>0.06</v>
      </c>
      <c r="J95">
        <v>0</v>
      </c>
      <c r="K95">
        <v>0.12</v>
      </c>
      <c r="L95">
        <v>0.03</v>
      </c>
      <c r="M95">
        <v>-0.06</v>
      </c>
    </row>
    <row r="96" spans="1:13" x14ac:dyDescent="0.35">
      <c r="A96" t="s">
        <v>106</v>
      </c>
      <c r="B96">
        <v>0.13</v>
      </c>
      <c r="C96">
        <v>0.22</v>
      </c>
      <c r="D96">
        <v>0.72</v>
      </c>
      <c r="E96">
        <v>-0.01</v>
      </c>
      <c r="F96">
        <v>-0.04</v>
      </c>
      <c r="G96">
        <v>0.06</v>
      </c>
      <c r="H96">
        <v>-0.06</v>
      </c>
      <c r="I96">
        <v>0.01</v>
      </c>
      <c r="J96">
        <v>-0.02</v>
      </c>
      <c r="K96">
        <v>0.03</v>
      </c>
      <c r="L96">
        <v>0.11</v>
      </c>
      <c r="M96">
        <v>0.02</v>
      </c>
    </row>
    <row r="97" spans="1:13" x14ac:dyDescent="0.35">
      <c r="A97" t="s">
        <v>107</v>
      </c>
      <c r="B97">
        <v>-0.04</v>
      </c>
      <c r="C97">
        <v>0.1</v>
      </c>
      <c r="D97">
        <v>0.74</v>
      </c>
      <c r="E97">
        <v>0.11</v>
      </c>
      <c r="F97">
        <v>0.05</v>
      </c>
      <c r="G97">
        <v>-0.03</v>
      </c>
      <c r="H97">
        <v>0.01</v>
      </c>
      <c r="I97">
        <v>0.09</v>
      </c>
      <c r="J97">
        <v>-0.04</v>
      </c>
      <c r="K97">
        <v>-0.05</v>
      </c>
      <c r="L97">
        <v>0.12</v>
      </c>
      <c r="M97">
        <v>0.61</v>
      </c>
    </row>
    <row r="98" spans="1:13" x14ac:dyDescent="0.35">
      <c r="A98" t="s">
        <v>108</v>
      </c>
      <c r="B98">
        <v>-0.13</v>
      </c>
      <c r="C98">
        <v>-0.03</v>
      </c>
      <c r="D98">
        <v>0.08</v>
      </c>
      <c r="E98">
        <v>0.11</v>
      </c>
      <c r="F98">
        <v>0</v>
      </c>
      <c r="G98">
        <v>-0.13</v>
      </c>
      <c r="H98">
        <v>-0.03</v>
      </c>
      <c r="I98">
        <v>-0.3</v>
      </c>
      <c r="J98">
        <v>-0.02</v>
      </c>
      <c r="K98">
        <v>-0.08</v>
      </c>
      <c r="L98">
        <v>0.03</v>
      </c>
      <c r="M98">
        <v>0.05</v>
      </c>
    </row>
    <row r="99" spans="1:13" x14ac:dyDescent="0.35">
      <c r="A99" t="s">
        <v>109</v>
      </c>
      <c r="B99">
        <v>-0.14000000000000001</v>
      </c>
      <c r="C99">
        <v>0.12</v>
      </c>
      <c r="D99">
        <v>0.01</v>
      </c>
      <c r="E99">
        <v>0.75</v>
      </c>
      <c r="F99">
        <v>-0.06</v>
      </c>
      <c r="G99">
        <v>0.01</v>
      </c>
      <c r="H99">
        <v>0.15</v>
      </c>
      <c r="I99">
        <v>-0.01</v>
      </c>
      <c r="J99">
        <v>0</v>
      </c>
      <c r="K99">
        <v>0.02</v>
      </c>
      <c r="L99">
        <v>0</v>
      </c>
      <c r="M99">
        <v>7.0000000000000007E-2</v>
      </c>
    </row>
    <row r="100" spans="1:13" x14ac:dyDescent="0.35">
      <c r="A100" t="s">
        <v>110</v>
      </c>
      <c r="B100">
        <v>0.34</v>
      </c>
      <c r="C100">
        <v>-0.18</v>
      </c>
      <c r="D100">
        <v>0.06</v>
      </c>
      <c r="E100">
        <v>0.54</v>
      </c>
      <c r="F100">
        <v>0.06</v>
      </c>
      <c r="G100">
        <v>0.02</v>
      </c>
      <c r="H100">
        <v>-0.06</v>
      </c>
      <c r="I100">
        <v>0.02</v>
      </c>
      <c r="J100">
        <v>0.01</v>
      </c>
      <c r="K100">
        <v>-0.02</v>
      </c>
      <c r="L100">
        <v>0.12</v>
      </c>
      <c r="M100">
        <v>0.13</v>
      </c>
    </row>
    <row r="101" spans="1:13" x14ac:dyDescent="0.35">
      <c r="A101" t="s">
        <v>111</v>
      </c>
      <c r="B101">
        <v>-0.08</v>
      </c>
      <c r="C101">
        <v>0.04</v>
      </c>
      <c r="D101">
        <v>-0.08</v>
      </c>
      <c r="E101">
        <v>0.54</v>
      </c>
      <c r="F101">
        <v>-0.01</v>
      </c>
      <c r="G101">
        <v>0.08</v>
      </c>
      <c r="H101">
        <v>-0.24</v>
      </c>
      <c r="I101">
        <v>-0.02</v>
      </c>
      <c r="J101">
        <v>-0.05</v>
      </c>
      <c r="K101">
        <v>0.16</v>
      </c>
      <c r="L101">
        <v>0.02</v>
      </c>
      <c r="M101">
        <v>-0.01</v>
      </c>
    </row>
    <row r="102" spans="1:13" x14ac:dyDescent="0.35">
      <c r="A102" t="s">
        <v>112</v>
      </c>
      <c r="B102">
        <v>-0.23</v>
      </c>
      <c r="C102">
        <v>0.38</v>
      </c>
      <c r="D102">
        <v>-0.2</v>
      </c>
      <c r="E102">
        <v>0.12</v>
      </c>
      <c r="F102">
        <v>0.13</v>
      </c>
      <c r="G102">
        <v>0.15</v>
      </c>
      <c r="H102">
        <v>0.06</v>
      </c>
      <c r="I102">
        <v>-0.18</v>
      </c>
      <c r="J102">
        <v>0.48</v>
      </c>
      <c r="K102">
        <v>0.15</v>
      </c>
      <c r="L102">
        <v>-0.08</v>
      </c>
      <c r="M102">
        <v>-0.09</v>
      </c>
    </row>
    <row r="103" spans="1:13" x14ac:dyDescent="0.35">
      <c r="A103" t="s">
        <v>113</v>
      </c>
      <c r="B103">
        <v>0.08</v>
      </c>
      <c r="C103">
        <v>-0.16</v>
      </c>
      <c r="D103">
        <v>7.0000000000000007E-2</v>
      </c>
      <c r="E103">
        <v>0.66</v>
      </c>
      <c r="F103">
        <v>0.08</v>
      </c>
      <c r="G103">
        <v>0.04</v>
      </c>
      <c r="H103">
        <v>0.09</v>
      </c>
      <c r="I103">
        <v>-0.03</v>
      </c>
      <c r="J103">
        <v>0</v>
      </c>
      <c r="K103">
        <v>0</v>
      </c>
      <c r="L103">
        <v>0.09</v>
      </c>
      <c r="M103">
        <v>0.1</v>
      </c>
    </row>
    <row r="104" spans="1:13" x14ac:dyDescent="0.35">
      <c r="A104" t="s">
        <v>114</v>
      </c>
      <c r="B104">
        <v>0.13</v>
      </c>
      <c r="C104">
        <v>0.39</v>
      </c>
      <c r="D104">
        <v>0.17</v>
      </c>
      <c r="E104">
        <v>7.0000000000000007E-2</v>
      </c>
      <c r="F104">
        <v>-0.06</v>
      </c>
      <c r="G104">
        <v>0.13</v>
      </c>
      <c r="H104">
        <v>-0.05</v>
      </c>
      <c r="I104">
        <v>0.02</v>
      </c>
      <c r="J104">
        <v>0.03</v>
      </c>
      <c r="K104">
        <v>-0.02</v>
      </c>
      <c r="L104">
        <v>0.04</v>
      </c>
      <c r="M104">
        <v>0.26</v>
      </c>
    </row>
    <row r="105" spans="1:13" x14ac:dyDescent="0.35">
      <c r="A105" t="s">
        <v>115</v>
      </c>
      <c r="B105">
        <v>0.01</v>
      </c>
      <c r="C105">
        <v>0.49</v>
      </c>
      <c r="D105">
        <v>0.05</v>
      </c>
      <c r="E105">
        <v>0.14000000000000001</v>
      </c>
      <c r="F105">
        <v>-7.0000000000000007E-2</v>
      </c>
      <c r="G105">
        <v>0.18</v>
      </c>
      <c r="H105">
        <v>0.1</v>
      </c>
      <c r="I105">
        <v>0</v>
      </c>
      <c r="J105">
        <v>-0.01</v>
      </c>
      <c r="K105">
        <v>0.08</v>
      </c>
      <c r="L105">
        <v>-0.03</v>
      </c>
      <c r="M105">
        <v>7.0000000000000007E-2</v>
      </c>
    </row>
    <row r="106" spans="1:13" x14ac:dyDescent="0.35">
      <c r="A106" t="s">
        <v>116</v>
      </c>
      <c r="B106">
        <v>0.67</v>
      </c>
      <c r="C106">
        <v>-0.13</v>
      </c>
      <c r="D106">
        <v>0.03</v>
      </c>
      <c r="E106">
        <v>0.13</v>
      </c>
      <c r="F106">
        <v>0.03</v>
      </c>
      <c r="G106">
        <v>0.21</v>
      </c>
      <c r="H106">
        <v>0.18</v>
      </c>
      <c r="I106">
        <v>0.1</v>
      </c>
      <c r="J106">
        <v>-0.03</v>
      </c>
      <c r="K106">
        <v>-0.05</v>
      </c>
      <c r="L106">
        <v>-0.21</v>
      </c>
      <c r="M106">
        <v>0.09</v>
      </c>
    </row>
    <row r="107" spans="1:13" x14ac:dyDescent="0.35">
      <c r="A107" t="s">
        <v>117</v>
      </c>
      <c r="B107">
        <v>0.25</v>
      </c>
      <c r="C107">
        <v>0.27</v>
      </c>
      <c r="D107">
        <v>-7.0000000000000007E-2</v>
      </c>
      <c r="E107">
        <v>0.39</v>
      </c>
      <c r="F107">
        <v>-0.08</v>
      </c>
      <c r="G107">
        <v>0.14000000000000001</v>
      </c>
      <c r="H107">
        <v>0.05</v>
      </c>
      <c r="I107">
        <v>-0.01</v>
      </c>
      <c r="J107">
        <v>-0.03</v>
      </c>
      <c r="K107">
        <v>0.08</v>
      </c>
      <c r="L107">
        <v>-0.18</v>
      </c>
      <c r="M107">
        <v>0.02</v>
      </c>
    </row>
    <row r="108" spans="1:13" x14ac:dyDescent="0.35">
      <c r="A108" t="s">
        <v>118</v>
      </c>
      <c r="B108">
        <v>-0.02</v>
      </c>
      <c r="C108">
        <v>-0.16</v>
      </c>
      <c r="D108">
        <v>0.03</v>
      </c>
      <c r="E108">
        <v>0.41</v>
      </c>
      <c r="F108">
        <v>0.01</v>
      </c>
      <c r="G108">
        <v>0.1</v>
      </c>
      <c r="H108">
        <v>0.02</v>
      </c>
      <c r="I108">
        <v>-0.18</v>
      </c>
      <c r="J108">
        <v>0.14000000000000001</v>
      </c>
      <c r="K108">
        <v>0.01</v>
      </c>
      <c r="L108">
        <v>0.26</v>
      </c>
      <c r="M108">
        <v>0.02</v>
      </c>
    </row>
    <row r="109" spans="1:13" x14ac:dyDescent="0.35">
      <c r="A109" t="s">
        <v>119</v>
      </c>
      <c r="B109">
        <v>0.69</v>
      </c>
      <c r="C109">
        <v>-0.11</v>
      </c>
      <c r="D109">
        <v>0.03</v>
      </c>
      <c r="E109">
        <v>0.22</v>
      </c>
      <c r="F109">
        <v>0.02</v>
      </c>
      <c r="G109">
        <v>-0.1</v>
      </c>
      <c r="H109">
        <v>-0.02</v>
      </c>
      <c r="I109">
        <v>-7.0000000000000007E-2</v>
      </c>
      <c r="J109">
        <v>0</v>
      </c>
      <c r="K109">
        <v>-0.03</v>
      </c>
      <c r="L109">
        <v>0.05</v>
      </c>
      <c r="M109">
        <v>0.13</v>
      </c>
    </row>
    <row r="110" spans="1:13" x14ac:dyDescent="0.35">
      <c r="A110" t="s">
        <v>120</v>
      </c>
      <c r="B110">
        <v>0.64</v>
      </c>
      <c r="C110">
        <v>0.19</v>
      </c>
      <c r="D110">
        <v>0.05</v>
      </c>
      <c r="E110">
        <v>-0.06</v>
      </c>
      <c r="F110">
        <v>-0.02</v>
      </c>
      <c r="G110">
        <v>0.18</v>
      </c>
      <c r="H110">
        <v>-7.0000000000000007E-2</v>
      </c>
      <c r="I110">
        <v>0.09</v>
      </c>
      <c r="J110">
        <v>-0.1</v>
      </c>
      <c r="K110">
        <v>-0.1</v>
      </c>
      <c r="L110">
        <v>-0.05</v>
      </c>
      <c r="M110">
        <v>-0.04</v>
      </c>
    </row>
    <row r="111" spans="1:13" x14ac:dyDescent="0.35">
      <c r="A111" t="s">
        <v>121</v>
      </c>
      <c r="B111">
        <v>-0.25</v>
      </c>
      <c r="C111">
        <v>0.49</v>
      </c>
      <c r="D111">
        <v>-7.0000000000000007E-2</v>
      </c>
      <c r="E111">
        <v>0.02</v>
      </c>
      <c r="F111">
        <v>-0.04</v>
      </c>
      <c r="G111">
        <v>0</v>
      </c>
      <c r="H111">
        <v>-0.08</v>
      </c>
      <c r="I111">
        <v>0.12</v>
      </c>
      <c r="J111">
        <v>-0.08</v>
      </c>
      <c r="K111">
        <v>0.04</v>
      </c>
      <c r="L111">
        <v>-0.13</v>
      </c>
      <c r="M111">
        <v>0.09</v>
      </c>
    </row>
    <row r="112" spans="1:13" x14ac:dyDescent="0.35">
      <c r="A112" t="s">
        <v>122</v>
      </c>
      <c r="B112">
        <v>0.1</v>
      </c>
      <c r="C112">
        <v>-0.01</v>
      </c>
      <c r="D112">
        <v>-0.13</v>
      </c>
      <c r="E112">
        <v>0.24</v>
      </c>
      <c r="F112">
        <v>-7.0000000000000007E-2</v>
      </c>
      <c r="G112">
        <v>-0.01</v>
      </c>
      <c r="H112">
        <v>-0.08</v>
      </c>
      <c r="I112">
        <v>0.19</v>
      </c>
      <c r="J112">
        <v>0.53</v>
      </c>
      <c r="K112">
        <v>0.01</v>
      </c>
      <c r="L112">
        <v>0.08</v>
      </c>
      <c r="M112">
        <v>-0.13</v>
      </c>
    </row>
    <row r="113" spans="1:13" x14ac:dyDescent="0.35">
      <c r="A113" t="s">
        <v>123</v>
      </c>
      <c r="B113">
        <v>0.49</v>
      </c>
      <c r="C113">
        <v>0.05</v>
      </c>
      <c r="D113">
        <v>-0.15</v>
      </c>
      <c r="E113">
        <v>0.34</v>
      </c>
      <c r="F113">
        <v>-0.02</v>
      </c>
      <c r="G113">
        <v>0.02</v>
      </c>
      <c r="H113">
        <v>-0.14000000000000001</v>
      </c>
      <c r="I113">
        <v>7.0000000000000007E-2</v>
      </c>
      <c r="J113">
        <v>0.03</v>
      </c>
      <c r="K113">
        <v>-0.03</v>
      </c>
      <c r="L113">
        <v>-7.0000000000000007E-2</v>
      </c>
      <c r="M113">
        <v>-7.0000000000000007E-2</v>
      </c>
    </row>
    <row r="114" spans="1:13" x14ac:dyDescent="0.35">
      <c r="A114" t="s">
        <v>124</v>
      </c>
      <c r="B114">
        <v>-0.05</v>
      </c>
      <c r="C114">
        <v>0.2</v>
      </c>
      <c r="D114">
        <v>0.03</v>
      </c>
      <c r="E114">
        <v>0.71</v>
      </c>
      <c r="F114">
        <v>-0.18</v>
      </c>
      <c r="G114">
        <v>-0.09</v>
      </c>
      <c r="H114">
        <v>0.12</v>
      </c>
      <c r="I114">
        <v>7.0000000000000007E-2</v>
      </c>
      <c r="J114">
        <v>0.09</v>
      </c>
      <c r="K114">
        <v>-0.04</v>
      </c>
      <c r="L114">
        <v>-0.09</v>
      </c>
      <c r="M114">
        <v>0</v>
      </c>
    </row>
    <row r="115" spans="1:13" x14ac:dyDescent="0.35">
      <c r="A115" t="s">
        <v>125</v>
      </c>
      <c r="B115">
        <v>0.02</v>
      </c>
      <c r="C115">
        <v>0.08</v>
      </c>
      <c r="D115">
        <v>0.76</v>
      </c>
      <c r="E115">
        <v>0.09</v>
      </c>
      <c r="F115">
        <v>0.02</v>
      </c>
      <c r="G115">
        <v>-0.06</v>
      </c>
      <c r="H115">
        <v>0.01</v>
      </c>
      <c r="I115">
        <v>0.06</v>
      </c>
      <c r="J115">
        <v>-0.01</v>
      </c>
      <c r="K115">
        <v>-0.03</v>
      </c>
      <c r="L115">
        <v>0.05</v>
      </c>
      <c r="M115">
        <v>0.59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6F65-91B3-405F-90E2-3A856ED7DF67}">
  <dimension ref="A1:M115"/>
  <sheetViews>
    <sheetView workbookViewId="0">
      <selection sqref="A1:M115"/>
    </sheetView>
  </sheetViews>
  <sheetFormatPr defaultRowHeight="14.5" x14ac:dyDescent="0.35"/>
  <cols>
    <col min="1" max="1" width="8.7265625" customWidth="1"/>
  </cols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75</v>
      </c>
      <c r="L1" t="s">
        <v>76</v>
      </c>
      <c r="M1" t="s">
        <v>77</v>
      </c>
    </row>
    <row r="2" spans="1:13" x14ac:dyDescent="0.35">
      <c r="A2" t="s">
        <v>9</v>
      </c>
      <c r="B2">
        <v>0.14000000000000001</v>
      </c>
      <c r="C2">
        <v>0.24</v>
      </c>
      <c r="D2">
        <v>0.38</v>
      </c>
      <c r="E2">
        <v>0.08</v>
      </c>
      <c r="F2">
        <v>-0.01</v>
      </c>
      <c r="G2">
        <v>-0.01</v>
      </c>
      <c r="H2">
        <v>0</v>
      </c>
      <c r="I2">
        <v>0.11</v>
      </c>
      <c r="J2">
        <v>-0.02</v>
      </c>
      <c r="K2">
        <v>0.04</v>
      </c>
      <c r="L2">
        <v>0.14000000000000001</v>
      </c>
      <c r="M2">
        <v>-0.01</v>
      </c>
    </row>
    <row r="3" spans="1:13" x14ac:dyDescent="0.35">
      <c r="A3" t="s">
        <v>10</v>
      </c>
      <c r="B3">
        <v>0.08</v>
      </c>
      <c r="C3">
        <v>-0.11</v>
      </c>
      <c r="D3">
        <v>0.12</v>
      </c>
      <c r="E3">
        <v>0</v>
      </c>
      <c r="F3">
        <v>0.03</v>
      </c>
      <c r="G3">
        <v>-0.17</v>
      </c>
      <c r="H3">
        <v>-0.05</v>
      </c>
      <c r="I3">
        <v>0.1</v>
      </c>
      <c r="J3">
        <v>7.0000000000000007E-2</v>
      </c>
      <c r="K3">
        <v>0.01</v>
      </c>
      <c r="L3">
        <v>-0.15</v>
      </c>
      <c r="M3">
        <v>0.24</v>
      </c>
    </row>
    <row r="4" spans="1:13" x14ac:dyDescent="0.35">
      <c r="A4" t="s">
        <v>11</v>
      </c>
      <c r="B4">
        <v>0.09</v>
      </c>
      <c r="C4">
        <v>0.09</v>
      </c>
      <c r="D4">
        <v>-0.06</v>
      </c>
      <c r="E4">
        <v>-0.03</v>
      </c>
      <c r="F4">
        <v>0.02</v>
      </c>
      <c r="G4">
        <v>0</v>
      </c>
      <c r="H4">
        <v>-0.18</v>
      </c>
      <c r="I4">
        <v>0.04</v>
      </c>
      <c r="J4">
        <v>0.09</v>
      </c>
      <c r="K4">
        <v>0.12</v>
      </c>
      <c r="L4">
        <v>-0.14000000000000001</v>
      </c>
      <c r="M4">
        <v>-0.03</v>
      </c>
    </row>
    <row r="5" spans="1:13" x14ac:dyDescent="0.35">
      <c r="A5" t="s">
        <v>12</v>
      </c>
      <c r="B5">
        <v>-0.12</v>
      </c>
      <c r="C5">
        <v>-0.21</v>
      </c>
      <c r="D5">
        <v>-0.17</v>
      </c>
      <c r="E5">
        <v>0.1</v>
      </c>
      <c r="F5">
        <v>-0.15</v>
      </c>
      <c r="G5">
        <v>0.18</v>
      </c>
      <c r="H5">
        <v>0.03</v>
      </c>
      <c r="I5">
        <v>0.08</v>
      </c>
      <c r="J5">
        <v>-0.12</v>
      </c>
      <c r="K5">
        <v>-0.02</v>
      </c>
      <c r="L5">
        <v>0.28999999999999998</v>
      </c>
      <c r="M5">
        <v>0.06</v>
      </c>
    </row>
    <row r="6" spans="1:13" x14ac:dyDescent="0.35">
      <c r="A6" t="s">
        <v>13</v>
      </c>
      <c r="B6">
        <v>0.13</v>
      </c>
      <c r="C6">
        <v>-0.15</v>
      </c>
      <c r="D6">
        <v>0.1</v>
      </c>
      <c r="E6">
        <v>0.23</v>
      </c>
      <c r="F6">
        <v>-0.01</v>
      </c>
      <c r="G6">
        <v>-0.15</v>
      </c>
      <c r="H6">
        <v>0</v>
      </c>
      <c r="I6">
        <v>0.06</v>
      </c>
      <c r="J6">
        <v>0.55000000000000004</v>
      </c>
      <c r="K6">
        <v>-0.06</v>
      </c>
      <c r="L6">
        <v>0.04</v>
      </c>
      <c r="M6">
        <v>-0.02</v>
      </c>
    </row>
    <row r="7" spans="1:13" x14ac:dyDescent="0.35">
      <c r="A7" t="s">
        <v>14</v>
      </c>
      <c r="B7">
        <v>0.83</v>
      </c>
      <c r="C7">
        <v>-0.03</v>
      </c>
      <c r="D7">
        <v>-0.21</v>
      </c>
      <c r="E7">
        <v>0.2</v>
      </c>
      <c r="F7">
        <v>0.06</v>
      </c>
      <c r="G7">
        <v>0.03</v>
      </c>
      <c r="H7">
        <v>-0.02</v>
      </c>
      <c r="I7">
        <v>-0.05</v>
      </c>
      <c r="J7">
        <v>-0.08</v>
      </c>
      <c r="K7">
        <v>-0.09</v>
      </c>
      <c r="L7">
        <v>0.01</v>
      </c>
      <c r="M7">
        <v>-0.01</v>
      </c>
    </row>
    <row r="8" spans="1:13" x14ac:dyDescent="0.35">
      <c r="A8" t="s">
        <v>15</v>
      </c>
      <c r="B8">
        <v>-0.09</v>
      </c>
      <c r="C8">
        <v>0.72</v>
      </c>
      <c r="D8">
        <v>-0.05</v>
      </c>
      <c r="E8">
        <v>0.13</v>
      </c>
      <c r="F8">
        <v>0.08</v>
      </c>
      <c r="G8">
        <v>7.0000000000000007E-2</v>
      </c>
      <c r="H8">
        <v>0</v>
      </c>
      <c r="I8">
        <v>-0.04</v>
      </c>
      <c r="J8">
        <v>-0.01</v>
      </c>
      <c r="K8">
        <v>0.03</v>
      </c>
      <c r="L8">
        <v>-0.09</v>
      </c>
      <c r="M8">
        <v>-0.05</v>
      </c>
    </row>
    <row r="9" spans="1:13" x14ac:dyDescent="0.35">
      <c r="A9" t="s">
        <v>16</v>
      </c>
      <c r="B9">
        <v>0.38</v>
      </c>
      <c r="C9">
        <v>0.21</v>
      </c>
      <c r="D9">
        <v>0.12</v>
      </c>
      <c r="E9">
        <v>0.19</v>
      </c>
      <c r="F9">
        <v>0.09</v>
      </c>
      <c r="G9">
        <v>-0.22</v>
      </c>
      <c r="H9">
        <v>0.04</v>
      </c>
      <c r="I9">
        <v>-0.14000000000000001</v>
      </c>
      <c r="J9">
        <v>0.05</v>
      </c>
      <c r="K9">
        <v>-7.0000000000000007E-2</v>
      </c>
      <c r="L9">
        <v>-0.05</v>
      </c>
      <c r="M9">
        <v>0.08</v>
      </c>
    </row>
    <row r="10" spans="1:13" x14ac:dyDescent="0.35">
      <c r="A10" t="s">
        <v>17</v>
      </c>
      <c r="B10">
        <v>0</v>
      </c>
      <c r="C10">
        <v>0.09</v>
      </c>
      <c r="D10">
        <v>0.8</v>
      </c>
      <c r="E10">
        <v>7.0000000000000007E-2</v>
      </c>
      <c r="F10">
        <v>-0.03</v>
      </c>
      <c r="G10">
        <v>0.01</v>
      </c>
      <c r="H10">
        <v>-0.04</v>
      </c>
      <c r="I10">
        <v>0.02</v>
      </c>
      <c r="J10">
        <v>-7.0000000000000007E-2</v>
      </c>
      <c r="K10">
        <v>0.01</v>
      </c>
      <c r="L10">
        <v>0.16</v>
      </c>
      <c r="M10">
        <v>0.42</v>
      </c>
    </row>
    <row r="11" spans="1:13" x14ac:dyDescent="0.35">
      <c r="A11" t="s">
        <v>18</v>
      </c>
      <c r="B11">
        <v>0.71</v>
      </c>
      <c r="C11">
        <v>0.08</v>
      </c>
      <c r="D11">
        <v>-7.0000000000000007E-2</v>
      </c>
      <c r="E11">
        <v>0.01</v>
      </c>
      <c r="F11">
        <v>-0.02</v>
      </c>
      <c r="G11">
        <v>0.02</v>
      </c>
      <c r="H11">
        <v>-0.12</v>
      </c>
      <c r="I11">
        <v>0.21</v>
      </c>
      <c r="J11">
        <v>0</v>
      </c>
      <c r="K11">
        <v>0.04</v>
      </c>
      <c r="L11">
        <v>-0.04</v>
      </c>
      <c r="M11">
        <v>-0.12</v>
      </c>
    </row>
    <row r="12" spans="1:13" x14ac:dyDescent="0.35">
      <c r="A12" t="s">
        <v>19</v>
      </c>
      <c r="B12">
        <v>-0.01</v>
      </c>
      <c r="C12">
        <v>0.76</v>
      </c>
      <c r="D12">
        <v>0.04</v>
      </c>
      <c r="E12">
        <v>-0.02</v>
      </c>
      <c r="F12">
        <v>0.08</v>
      </c>
      <c r="G12">
        <v>-0.04</v>
      </c>
      <c r="H12">
        <v>-0.02</v>
      </c>
      <c r="I12">
        <v>0.1</v>
      </c>
      <c r="J12">
        <v>-0.04</v>
      </c>
      <c r="K12">
        <v>-0.06</v>
      </c>
      <c r="L12">
        <v>0.11</v>
      </c>
      <c r="M12">
        <v>-0.2</v>
      </c>
    </row>
    <row r="13" spans="1:13" x14ac:dyDescent="0.35">
      <c r="A13" t="s">
        <v>20</v>
      </c>
      <c r="B13">
        <v>0.34</v>
      </c>
      <c r="C13">
        <v>0.17</v>
      </c>
      <c r="D13">
        <v>0.15</v>
      </c>
      <c r="E13">
        <v>0.09</v>
      </c>
      <c r="F13">
        <v>-0.04</v>
      </c>
      <c r="G13">
        <v>-0.11</v>
      </c>
      <c r="H13">
        <v>-0.01</v>
      </c>
      <c r="I13">
        <v>7.0000000000000007E-2</v>
      </c>
      <c r="J13">
        <v>-0.04</v>
      </c>
      <c r="K13">
        <v>0.13</v>
      </c>
      <c r="L13">
        <v>0.06</v>
      </c>
      <c r="M13">
        <v>-0.08</v>
      </c>
    </row>
    <row r="14" spans="1:13" x14ac:dyDescent="0.35">
      <c r="A14" t="s">
        <v>21</v>
      </c>
      <c r="B14">
        <v>0.57999999999999996</v>
      </c>
      <c r="C14">
        <v>-0.12</v>
      </c>
      <c r="D14">
        <v>0.21</v>
      </c>
      <c r="E14">
        <v>0.06</v>
      </c>
      <c r="F14">
        <v>0.04</v>
      </c>
      <c r="G14">
        <v>-0.1</v>
      </c>
      <c r="H14">
        <v>-0.16</v>
      </c>
      <c r="I14">
        <v>0.03</v>
      </c>
      <c r="J14">
        <v>-0.03</v>
      </c>
      <c r="K14">
        <v>0.22</v>
      </c>
      <c r="L14">
        <v>0.09</v>
      </c>
      <c r="M14">
        <v>0.06</v>
      </c>
    </row>
    <row r="15" spans="1:13" x14ac:dyDescent="0.35">
      <c r="A15" t="s">
        <v>22</v>
      </c>
      <c r="B15">
        <v>-0.26</v>
      </c>
      <c r="C15">
        <v>-0.03</v>
      </c>
      <c r="D15">
        <v>0.2</v>
      </c>
      <c r="E15">
        <v>0.28999999999999998</v>
      </c>
      <c r="F15">
        <v>0.11</v>
      </c>
      <c r="G15">
        <v>0.04</v>
      </c>
      <c r="H15">
        <v>0.04</v>
      </c>
      <c r="I15">
        <v>0.04</v>
      </c>
      <c r="J15">
        <v>-0.15</v>
      </c>
      <c r="K15">
        <v>0.11</v>
      </c>
      <c r="L15">
        <v>-0.02</v>
      </c>
      <c r="M15">
        <v>0.01</v>
      </c>
    </row>
    <row r="16" spans="1:13" x14ac:dyDescent="0.35">
      <c r="A16" t="s">
        <v>23</v>
      </c>
      <c r="B16">
        <v>-0.19</v>
      </c>
      <c r="C16">
        <v>-0.08</v>
      </c>
      <c r="D16">
        <v>7.0000000000000007E-2</v>
      </c>
      <c r="E16">
        <v>7.0000000000000007E-2</v>
      </c>
      <c r="F16">
        <v>0.06</v>
      </c>
      <c r="G16">
        <v>-0.01</v>
      </c>
      <c r="H16">
        <v>-0.01</v>
      </c>
      <c r="I16">
        <v>0.09</v>
      </c>
      <c r="J16">
        <v>0.23</v>
      </c>
      <c r="K16">
        <v>0.13</v>
      </c>
      <c r="L16">
        <v>-0.05</v>
      </c>
      <c r="M16">
        <v>-0.03</v>
      </c>
    </row>
    <row r="17" spans="1:13" x14ac:dyDescent="0.35">
      <c r="A17" t="s">
        <v>24</v>
      </c>
      <c r="B17">
        <v>0.34</v>
      </c>
      <c r="C17">
        <v>0.35</v>
      </c>
      <c r="D17">
        <v>0.04</v>
      </c>
      <c r="E17">
        <v>-0.01</v>
      </c>
      <c r="F17">
        <v>-0.05</v>
      </c>
      <c r="G17">
        <v>-0.21</v>
      </c>
      <c r="H17">
        <v>0.02</v>
      </c>
      <c r="I17">
        <v>-0.18</v>
      </c>
      <c r="J17">
        <v>0.05</v>
      </c>
      <c r="K17">
        <v>-0.13</v>
      </c>
      <c r="L17">
        <v>-0.09</v>
      </c>
      <c r="M17">
        <v>-0.03</v>
      </c>
    </row>
    <row r="18" spans="1:13" x14ac:dyDescent="0.35">
      <c r="A18" t="s">
        <v>25</v>
      </c>
      <c r="B18">
        <v>-0.05</v>
      </c>
      <c r="C18">
        <v>0.64</v>
      </c>
      <c r="D18">
        <v>0.19</v>
      </c>
      <c r="E18">
        <v>0.1</v>
      </c>
      <c r="F18">
        <v>-0.01</v>
      </c>
      <c r="G18">
        <v>-0.16</v>
      </c>
      <c r="H18">
        <v>0.08</v>
      </c>
      <c r="I18">
        <v>0.1</v>
      </c>
      <c r="J18">
        <v>-0.01</v>
      </c>
      <c r="K18">
        <v>-0.02</v>
      </c>
      <c r="L18">
        <v>0.01</v>
      </c>
      <c r="M18">
        <v>-0.06</v>
      </c>
    </row>
    <row r="19" spans="1:13" x14ac:dyDescent="0.35">
      <c r="A19" t="s">
        <v>26</v>
      </c>
      <c r="B19">
        <v>0.17</v>
      </c>
      <c r="C19">
        <v>0.34</v>
      </c>
      <c r="D19">
        <v>0.16</v>
      </c>
      <c r="E19">
        <v>-0.1</v>
      </c>
      <c r="F19">
        <v>0.02</v>
      </c>
      <c r="G19">
        <v>0</v>
      </c>
      <c r="H19">
        <v>0.1</v>
      </c>
      <c r="I19">
        <v>-0.03</v>
      </c>
      <c r="J19">
        <v>0.27</v>
      </c>
      <c r="K19">
        <v>-0.04</v>
      </c>
      <c r="L19">
        <v>-0.09</v>
      </c>
      <c r="M19">
        <v>0.16</v>
      </c>
    </row>
    <row r="20" spans="1:13" x14ac:dyDescent="0.35">
      <c r="A20" t="s">
        <v>27</v>
      </c>
      <c r="B20">
        <v>0.56000000000000005</v>
      </c>
      <c r="C20">
        <v>-0.02</v>
      </c>
      <c r="D20">
        <v>0.1</v>
      </c>
      <c r="E20">
        <v>-0.03</v>
      </c>
      <c r="F20">
        <v>0</v>
      </c>
      <c r="G20">
        <v>0.22</v>
      </c>
      <c r="H20">
        <v>0.06</v>
      </c>
      <c r="I20">
        <v>7.0000000000000007E-2</v>
      </c>
      <c r="J20">
        <v>-0.04</v>
      </c>
      <c r="K20">
        <v>-0.19</v>
      </c>
      <c r="L20">
        <v>0.03</v>
      </c>
      <c r="M20">
        <v>-0.08</v>
      </c>
    </row>
    <row r="21" spans="1:13" x14ac:dyDescent="0.35">
      <c r="A21" t="s">
        <v>28</v>
      </c>
      <c r="B21">
        <v>0.16</v>
      </c>
      <c r="C21">
        <v>0.01</v>
      </c>
      <c r="D21">
        <v>0.02</v>
      </c>
      <c r="E21">
        <v>0.48</v>
      </c>
      <c r="F21">
        <v>0.1</v>
      </c>
      <c r="G21">
        <v>-0.04</v>
      </c>
      <c r="H21">
        <v>0.02</v>
      </c>
      <c r="I21">
        <v>-0.01</v>
      </c>
      <c r="J21">
        <v>0.02</v>
      </c>
      <c r="K21">
        <v>-0.01</v>
      </c>
      <c r="L21">
        <v>0.08</v>
      </c>
      <c r="M21">
        <v>-0.02</v>
      </c>
    </row>
    <row r="22" spans="1:13" x14ac:dyDescent="0.35">
      <c r="A22" t="s">
        <v>29</v>
      </c>
      <c r="B22">
        <v>0.06</v>
      </c>
      <c r="C22">
        <v>0.2</v>
      </c>
      <c r="D22">
        <v>-0.05</v>
      </c>
      <c r="E22">
        <v>0.69</v>
      </c>
      <c r="F22">
        <v>-0.11</v>
      </c>
      <c r="G22">
        <v>0.1</v>
      </c>
      <c r="H22">
        <v>0.13</v>
      </c>
      <c r="I22">
        <v>0.01</v>
      </c>
      <c r="J22">
        <v>0.05</v>
      </c>
      <c r="K22">
        <v>-0.02</v>
      </c>
      <c r="L22">
        <v>-0.1</v>
      </c>
      <c r="M22">
        <v>-0.2</v>
      </c>
    </row>
    <row r="23" spans="1:13" x14ac:dyDescent="0.35">
      <c r="A23" t="s">
        <v>30</v>
      </c>
      <c r="B23">
        <v>-0.08</v>
      </c>
      <c r="C23">
        <v>0.03</v>
      </c>
      <c r="D23">
        <v>0</v>
      </c>
      <c r="E23">
        <v>0.24</v>
      </c>
      <c r="F23">
        <v>0.02</v>
      </c>
      <c r="G23">
        <v>-0.14000000000000001</v>
      </c>
      <c r="H23">
        <v>-0.01</v>
      </c>
      <c r="I23">
        <v>-0.04</v>
      </c>
      <c r="J23">
        <v>-0.25</v>
      </c>
      <c r="K23">
        <v>7.0000000000000007E-2</v>
      </c>
      <c r="L23">
        <v>-0.17</v>
      </c>
      <c r="M23">
        <v>-7.0000000000000007E-2</v>
      </c>
    </row>
    <row r="24" spans="1:13" x14ac:dyDescent="0.35">
      <c r="A24" t="s">
        <v>31</v>
      </c>
      <c r="B24">
        <v>0.22</v>
      </c>
      <c r="C24">
        <v>0.21</v>
      </c>
      <c r="D24">
        <v>0.17</v>
      </c>
      <c r="E24">
        <v>0.17</v>
      </c>
      <c r="F24">
        <v>0.05</v>
      </c>
      <c r="G24">
        <v>-0.03</v>
      </c>
      <c r="H24">
        <v>-0.12</v>
      </c>
      <c r="I24">
        <v>-0.13</v>
      </c>
      <c r="J24">
        <v>-0.01</v>
      </c>
      <c r="K24">
        <v>0.17</v>
      </c>
      <c r="L24">
        <v>0.01</v>
      </c>
      <c r="M24">
        <v>-0.09</v>
      </c>
    </row>
    <row r="25" spans="1:13" x14ac:dyDescent="0.35">
      <c r="A25" t="s">
        <v>32</v>
      </c>
      <c r="B25">
        <v>0.33</v>
      </c>
      <c r="C25">
        <v>0.55000000000000004</v>
      </c>
      <c r="D25">
        <v>-0.11</v>
      </c>
      <c r="E25">
        <v>-0.04</v>
      </c>
      <c r="F25">
        <v>-0.14000000000000001</v>
      </c>
      <c r="G25">
        <v>-0.05</v>
      </c>
      <c r="H25">
        <v>0.01</v>
      </c>
      <c r="I25">
        <v>0</v>
      </c>
      <c r="J25">
        <v>-0.11</v>
      </c>
      <c r="K25">
        <v>0.06</v>
      </c>
      <c r="L25">
        <v>-0.09</v>
      </c>
      <c r="M25">
        <v>0.06</v>
      </c>
    </row>
    <row r="26" spans="1:13" x14ac:dyDescent="0.35">
      <c r="A26" t="s">
        <v>33</v>
      </c>
      <c r="B26">
        <v>0.05</v>
      </c>
      <c r="C26">
        <v>0.21</v>
      </c>
      <c r="D26">
        <v>0</v>
      </c>
      <c r="E26">
        <v>0.71</v>
      </c>
      <c r="F26">
        <v>-0.03</v>
      </c>
      <c r="G26">
        <v>-0.11</v>
      </c>
      <c r="H26">
        <v>0.08</v>
      </c>
      <c r="I26">
        <v>0.06</v>
      </c>
      <c r="J26">
        <v>0.03</v>
      </c>
      <c r="K26">
        <v>-0.08</v>
      </c>
      <c r="L26">
        <v>-0.01</v>
      </c>
      <c r="M26">
        <v>0</v>
      </c>
    </row>
    <row r="27" spans="1:13" x14ac:dyDescent="0.35">
      <c r="A27" t="s">
        <v>34</v>
      </c>
      <c r="B27">
        <v>0.28999999999999998</v>
      </c>
      <c r="C27">
        <v>0.24</v>
      </c>
      <c r="D27">
        <v>0.04</v>
      </c>
      <c r="E27">
        <v>0.06</v>
      </c>
      <c r="F27">
        <v>0.08</v>
      </c>
      <c r="G27">
        <v>0.11</v>
      </c>
      <c r="H27">
        <v>-0.1</v>
      </c>
      <c r="I27">
        <v>0.01</v>
      </c>
      <c r="J27">
        <v>-0.1</v>
      </c>
      <c r="K27">
        <v>-0.49</v>
      </c>
      <c r="L27">
        <v>-0.02</v>
      </c>
      <c r="M27">
        <v>0.05</v>
      </c>
    </row>
    <row r="28" spans="1:13" x14ac:dyDescent="0.35">
      <c r="A28" t="s">
        <v>35</v>
      </c>
      <c r="B28">
        <v>-0.03</v>
      </c>
      <c r="C28">
        <v>0.46</v>
      </c>
      <c r="D28">
        <v>0.05</v>
      </c>
      <c r="E28">
        <v>-0.04</v>
      </c>
      <c r="F28">
        <v>0.1</v>
      </c>
      <c r="G28">
        <v>0.01</v>
      </c>
      <c r="H28">
        <v>-0.11</v>
      </c>
      <c r="I28">
        <v>-0.08</v>
      </c>
      <c r="J28">
        <v>-0.01</v>
      </c>
      <c r="K28">
        <v>0.01</v>
      </c>
      <c r="L28">
        <v>0.09</v>
      </c>
      <c r="M28">
        <v>-0.05</v>
      </c>
    </row>
    <row r="29" spans="1:13" x14ac:dyDescent="0.35">
      <c r="A29" t="s">
        <v>36</v>
      </c>
      <c r="B29">
        <v>0.24</v>
      </c>
      <c r="C29">
        <v>0.2</v>
      </c>
      <c r="D29">
        <v>-0.17</v>
      </c>
      <c r="E29">
        <v>-0.14000000000000001</v>
      </c>
      <c r="F29">
        <v>-0.03</v>
      </c>
      <c r="G29">
        <v>0.01</v>
      </c>
      <c r="H29">
        <v>0.34</v>
      </c>
      <c r="I29">
        <v>-0.13</v>
      </c>
      <c r="J29">
        <v>0.04</v>
      </c>
      <c r="K29">
        <v>0.04</v>
      </c>
      <c r="L29">
        <v>0.37</v>
      </c>
      <c r="M29">
        <v>-0.15</v>
      </c>
    </row>
    <row r="30" spans="1:13" x14ac:dyDescent="0.35">
      <c r="A30" t="s">
        <v>37</v>
      </c>
      <c r="B30">
        <v>0.21</v>
      </c>
      <c r="C30">
        <v>0.16</v>
      </c>
      <c r="D30">
        <v>0.69</v>
      </c>
      <c r="E30">
        <v>0.02</v>
      </c>
      <c r="F30">
        <v>-0.04</v>
      </c>
      <c r="G30">
        <v>7.0000000000000007E-2</v>
      </c>
      <c r="H30">
        <v>-0.05</v>
      </c>
      <c r="I30">
        <v>-0.01</v>
      </c>
      <c r="J30">
        <v>0</v>
      </c>
      <c r="K30">
        <v>0.02</v>
      </c>
      <c r="L30">
        <v>0.04</v>
      </c>
      <c r="M30">
        <v>0</v>
      </c>
    </row>
    <row r="31" spans="1:13" x14ac:dyDescent="0.35">
      <c r="A31" t="s">
        <v>38</v>
      </c>
      <c r="B31">
        <v>-0.08</v>
      </c>
      <c r="C31">
        <v>0.8</v>
      </c>
      <c r="D31">
        <v>0</v>
      </c>
      <c r="E31">
        <v>0.09</v>
      </c>
      <c r="F31">
        <v>-0.04</v>
      </c>
      <c r="G31">
        <v>-0.05</v>
      </c>
      <c r="H31">
        <v>-0.05</v>
      </c>
      <c r="I31">
        <v>-0.05</v>
      </c>
      <c r="J31">
        <v>0</v>
      </c>
      <c r="K31">
        <v>-0.04</v>
      </c>
      <c r="L31">
        <v>-0.09</v>
      </c>
      <c r="M31">
        <v>-0.04</v>
      </c>
    </row>
    <row r="32" spans="1:13" x14ac:dyDescent="0.35">
      <c r="A32" t="s">
        <v>39</v>
      </c>
      <c r="B32">
        <v>0.52</v>
      </c>
      <c r="C32">
        <v>-0.01</v>
      </c>
      <c r="D32">
        <v>0.1</v>
      </c>
      <c r="E32">
        <v>-0.08</v>
      </c>
      <c r="F32">
        <v>-0.05</v>
      </c>
      <c r="G32">
        <v>0.33</v>
      </c>
      <c r="H32">
        <v>0.12</v>
      </c>
      <c r="I32">
        <v>-0.05</v>
      </c>
      <c r="J32">
        <v>-0.06</v>
      </c>
      <c r="K32">
        <v>-7.0000000000000007E-2</v>
      </c>
      <c r="L32">
        <v>-0.28999999999999998</v>
      </c>
      <c r="M32">
        <v>0.25</v>
      </c>
    </row>
    <row r="33" spans="1:13" x14ac:dyDescent="0.35">
      <c r="A33" t="s">
        <v>40</v>
      </c>
      <c r="B33">
        <v>0.3</v>
      </c>
      <c r="C33">
        <v>0.24</v>
      </c>
      <c r="D33">
        <v>0.36</v>
      </c>
      <c r="E33">
        <v>-0.12</v>
      </c>
      <c r="F33">
        <v>0.03</v>
      </c>
      <c r="G33">
        <v>-0.08</v>
      </c>
      <c r="H33">
        <v>0.06</v>
      </c>
      <c r="I33">
        <v>0.02</v>
      </c>
      <c r="J33">
        <v>7.0000000000000007E-2</v>
      </c>
      <c r="K33">
        <v>0.01</v>
      </c>
      <c r="L33">
        <v>-0.04</v>
      </c>
      <c r="M33">
        <v>0.19</v>
      </c>
    </row>
    <row r="34" spans="1:13" x14ac:dyDescent="0.35">
      <c r="A34" t="s">
        <v>41</v>
      </c>
      <c r="B34">
        <v>0.06</v>
      </c>
      <c r="C34">
        <v>0.33</v>
      </c>
      <c r="D34">
        <v>0.09</v>
      </c>
      <c r="E34">
        <v>0.41</v>
      </c>
      <c r="F34">
        <v>-0.08</v>
      </c>
      <c r="G34">
        <v>0.03</v>
      </c>
      <c r="H34">
        <v>0.12</v>
      </c>
      <c r="I34">
        <v>0.02</v>
      </c>
      <c r="J34">
        <v>-0.12</v>
      </c>
      <c r="K34">
        <v>-0.03</v>
      </c>
      <c r="L34">
        <v>0.09</v>
      </c>
      <c r="M34">
        <v>-0.06</v>
      </c>
    </row>
    <row r="35" spans="1:13" x14ac:dyDescent="0.35">
      <c r="A35" t="s">
        <v>42</v>
      </c>
      <c r="B35">
        <v>-0.09</v>
      </c>
      <c r="C35">
        <v>0.62</v>
      </c>
      <c r="D35">
        <v>0.23</v>
      </c>
      <c r="E35">
        <v>0.04</v>
      </c>
      <c r="F35">
        <v>0.03</v>
      </c>
      <c r="G35">
        <v>0.01</v>
      </c>
      <c r="H35">
        <v>-0.02</v>
      </c>
      <c r="I35">
        <v>0.1</v>
      </c>
      <c r="J35">
        <v>0.08</v>
      </c>
      <c r="K35">
        <v>-0.06</v>
      </c>
      <c r="L35">
        <v>0.1</v>
      </c>
      <c r="M35">
        <v>0.26</v>
      </c>
    </row>
    <row r="36" spans="1:13" x14ac:dyDescent="0.35">
      <c r="A36" t="s">
        <v>43</v>
      </c>
      <c r="B36">
        <v>0.17</v>
      </c>
      <c r="C36">
        <v>0.36</v>
      </c>
      <c r="D36">
        <v>-0.01</v>
      </c>
      <c r="E36">
        <v>-0.03</v>
      </c>
      <c r="F36">
        <v>0.06</v>
      </c>
      <c r="G36">
        <v>-0.15</v>
      </c>
      <c r="H36">
        <v>0.14000000000000001</v>
      </c>
      <c r="I36">
        <v>0.22</v>
      </c>
      <c r="J36">
        <v>-0.21</v>
      </c>
      <c r="K36">
        <v>-0.08</v>
      </c>
      <c r="L36">
        <v>0.1</v>
      </c>
      <c r="M36">
        <v>-0.06</v>
      </c>
    </row>
    <row r="37" spans="1:13" x14ac:dyDescent="0.35">
      <c r="A37" t="s">
        <v>44</v>
      </c>
      <c r="B37">
        <v>-0.01</v>
      </c>
      <c r="C37">
        <v>0.02</v>
      </c>
      <c r="D37">
        <v>-0.05</v>
      </c>
      <c r="E37">
        <v>0.1</v>
      </c>
      <c r="F37">
        <v>-0.01</v>
      </c>
      <c r="G37">
        <v>-0.03</v>
      </c>
      <c r="H37">
        <v>0.88</v>
      </c>
      <c r="I37">
        <v>0.03</v>
      </c>
      <c r="J37">
        <v>0.02</v>
      </c>
      <c r="K37">
        <v>0.03</v>
      </c>
      <c r="L37">
        <v>0.03</v>
      </c>
      <c r="M37">
        <v>-0.01</v>
      </c>
    </row>
    <row r="38" spans="1:13" x14ac:dyDescent="0.35">
      <c r="A38" t="s">
        <v>45</v>
      </c>
      <c r="B38">
        <v>-7.0000000000000007E-2</v>
      </c>
      <c r="C38">
        <v>-0.22</v>
      </c>
      <c r="D38">
        <v>-0.02</v>
      </c>
      <c r="E38">
        <v>0.18</v>
      </c>
      <c r="F38">
        <v>0.06</v>
      </c>
      <c r="G38">
        <v>-0.01</v>
      </c>
      <c r="H38">
        <v>0.94</v>
      </c>
      <c r="I38">
        <v>0.04</v>
      </c>
      <c r="J38">
        <v>-0.03</v>
      </c>
      <c r="K38">
        <v>0.03</v>
      </c>
      <c r="L38">
        <v>-0.04</v>
      </c>
      <c r="M38">
        <v>7.0000000000000007E-2</v>
      </c>
    </row>
    <row r="39" spans="1:13" x14ac:dyDescent="0.35">
      <c r="A39" t="s">
        <v>46</v>
      </c>
      <c r="B39">
        <v>0.79</v>
      </c>
      <c r="C39">
        <v>-0.09</v>
      </c>
      <c r="D39">
        <v>-0.02</v>
      </c>
      <c r="E39">
        <v>0.17</v>
      </c>
      <c r="F39">
        <v>0.13</v>
      </c>
      <c r="G39">
        <v>-0.18</v>
      </c>
      <c r="H39">
        <v>-0.01</v>
      </c>
      <c r="I39">
        <v>-0.05</v>
      </c>
      <c r="J39">
        <v>0</v>
      </c>
      <c r="K39">
        <v>0.01</v>
      </c>
      <c r="L39">
        <v>0.03</v>
      </c>
      <c r="M39">
        <v>0.12</v>
      </c>
    </row>
    <row r="40" spans="1:13" x14ac:dyDescent="0.35">
      <c r="A40" t="s">
        <v>47</v>
      </c>
      <c r="B40">
        <v>0.24</v>
      </c>
      <c r="C40">
        <v>0.17</v>
      </c>
      <c r="D40">
        <v>0.68</v>
      </c>
      <c r="E40">
        <v>-0.05</v>
      </c>
      <c r="F40">
        <v>-0.05</v>
      </c>
      <c r="G40">
        <v>0.02</v>
      </c>
      <c r="H40">
        <v>-0.02</v>
      </c>
      <c r="I40">
        <v>-0.05</v>
      </c>
      <c r="J40">
        <v>0</v>
      </c>
      <c r="K40">
        <v>0.11</v>
      </c>
      <c r="L40">
        <v>0.03</v>
      </c>
      <c r="M40">
        <v>0.02</v>
      </c>
    </row>
    <row r="41" spans="1:13" x14ac:dyDescent="0.35">
      <c r="A41" t="s">
        <v>48</v>
      </c>
      <c r="B41">
        <v>0.73</v>
      </c>
      <c r="C41">
        <v>-0.02</v>
      </c>
      <c r="D41">
        <v>0.12</v>
      </c>
      <c r="E41">
        <v>7.0000000000000007E-2</v>
      </c>
      <c r="F41">
        <v>0.17</v>
      </c>
      <c r="G41">
        <v>-0.11</v>
      </c>
      <c r="H41">
        <v>-0.03</v>
      </c>
      <c r="I41">
        <v>-0.11</v>
      </c>
      <c r="J41">
        <v>0.04</v>
      </c>
      <c r="K41">
        <v>0.01</v>
      </c>
      <c r="L41">
        <v>-0.09</v>
      </c>
      <c r="M41">
        <v>0.08</v>
      </c>
    </row>
    <row r="42" spans="1:13" x14ac:dyDescent="0.35">
      <c r="A42" t="s">
        <v>49</v>
      </c>
      <c r="B42">
        <v>0.76</v>
      </c>
      <c r="C42">
        <v>-0.05</v>
      </c>
      <c r="D42">
        <v>0</v>
      </c>
      <c r="E42">
        <v>0.05</v>
      </c>
      <c r="F42">
        <v>-0.02</v>
      </c>
      <c r="G42">
        <v>0.22</v>
      </c>
      <c r="H42">
        <v>-0.1</v>
      </c>
      <c r="I42">
        <v>0.17</v>
      </c>
      <c r="J42">
        <v>0.03</v>
      </c>
      <c r="K42">
        <v>-0.16</v>
      </c>
      <c r="L42">
        <v>-0.22</v>
      </c>
      <c r="M42">
        <v>0.01</v>
      </c>
    </row>
    <row r="43" spans="1:13" x14ac:dyDescent="0.35">
      <c r="A43" t="s">
        <v>50</v>
      </c>
      <c r="B43">
        <v>0</v>
      </c>
      <c r="C43">
        <v>-0.11</v>
      </c>
      <c r="D43">
        <v>0.15</v>
      </c>
      <c r="E43">
        <v>0.08</v>
      </c>
      <c r="F43">
        <v>-0.02</v>
      </c>
      <c r="G43">
        <v>0.14000000000000001</v>
      </c>
      <c r="H43">
        <v>0.15</v>
      </c>
      <c r="I43">
        <v>0.56000000000000005</v>
      </c>
      <c r="J43">
        <v>-0.03</v>
      </c>
      <c r="K43">
        <v>0.14000000000000001</v>
      </c>
      <c r="L43">
        <v>-0.02</v>
      </c>
      <c r="M43">
        <v>0</v>
      </c>
    </row>
    <row r="44" spans="1:13" x14ac:dyDescent="0.35">
      <c r="A44" t="s">
        <v>51</v>
      </c>
      <c r="B44">
        <v>-0.06</v>
      </c>
      <c r="C44">
        <v>0.05</v>
      </c>
      <c r="D44">
        <v>0.01</v>
      </c>
      <c r="E44">
        <v>0.08</v>
      </c>
      <c r="F44">
        <v>7.0000000000000007E-2</v>
      </c>
      <c r="G44">
        <v>-0.06</v>
      </c>
      <c r="H44">
        <v>-0.04</v>
      </c>
      <c r="I44">
        <v>0.87</v>
      </c>
      <c r="J44">
        <v>0.04</v>
      </c>
      <c r="K44">
        <v>0.03</v>
      </c>
      <c r="L44">
        <v>7.0000000000000007E-2</v>
      </c>
      <c r="M44">
        <v>0.01</v>
      </c>
    </row>
    <row r="45" spans="1:13" x14ac:dyDescent="0.35">
      <c r="A45" t="s">
        <v>52</v>
      </c>
      <c r="B45">
        <v>0.15</v>
      </c>
      <c r="C45">
        <v>0</v>
      </c>
      <c r="D45">
        <v>-0.11</v>
      </c>
      <c r="E45">
        <v>-0.03</v>
      </c>
      <c r="F45">
        <v>-0.02</v>
      </c>
      <c r="G45">
        <v>-0.14000000000000001</v>
      </c>
      <c r="H45">
        <v>0.01</v>
      </c>
      <c r="I45">
        <v>0.91</v>
      </c>
      <c r="J45">
        <v>0.22</v>
      </c>
      <c r="K45">
        <v>0.1</v>
      </c>
      <c r="L45">
        <v>-0.18</v>
      </c>
      <c r="M45">
        <v>0.12</v>
      </c>
    </row>
    <row r="46" spans="1:13" x14ac:dyDescent="0.35">
      <c r="A46" t="s">
        <v>53</v>
      </c>
      <c r="B46">
        <v>-0.14000000000000001</v>
      </c>
      <c r="C46">
        <v>-0.16</v>
      </c>
      <c r="D46">
        <v>0</v>
      </c>
      <c r="E46">
        <v>0.01</v>
      </c>
      <c r="F46">
        <v>0</v>
      </c>
      <c r="G46">
        <v>0.13</v>
      </c>
      <c r="H46">
        <v>7.0000000000000007E-2</v>
      </c>
      <c r="I46">
        <v>0.09</v>
      </c>
      <c r="J46">
        <v>0.62</v>
      </c>
      <c r="K46">
        <v>-0.01</v>
      </c>
      <c r="L46">
        <v>-7.0000000000000007E-2</v>
      </c>
      <c r="M46">
        <v>0.02</v>
      </c>
    </row>
    <row r="47" spans="1:13" x14ac:dyDescent="0.35">
      <c r="A47" t="s">
        <v>54</v>
      </c>
      <c r="B47">
        <v>0.16</v>
      </c>
      <c r="C47">
        <v>-0.15</v>
      </c>
      <c r="D47">
        <v>7.0000000000000007E-2</v>
      </c>
      <c r="E47">
        <v>0.11</v>
      </c>
      <c r="F47">
        <v>0.09</v>
      </c>
      <c r="G47">
        <v>-0.14000000000000001</v>
      </c>
      <c r="H47">
        <v>0.06</v>
      </c>
      <c r="I47">
        <v>-0.16</v>
      </c>
      <c r="J47">
        <v>-0.68</v>
      </c>
      <c r="K47">
        <v>7.0000000000000007E-2</v>
      </c>
      <c r="L47">
        <v>-0.01</v>
      </c>
      <c r="M47">
        <v>-0.02</v>
      </c>
    </row>
    <row r="48" spans="1:13" x14ac:dyDescent="0.35">
      <c r="A48" t="s">
        <v>55</v>
      </c>
      <c r="B48">
        <v>0.61</v>
      </c>
      <c r="C48">
        <v>0.25</v>
      </c>
      <c r="D48">
        <v>-0.02</v>
      </c>
      <c r="E48">
        <v>-7.0000000000000007E-2</v>
      </c>
      <c r="F48">
        <v>-7.0000000000000007E-2</v>
      </c>
      <c r="G48">
        <v>0.23</v>
      </c>
      <c r="H48">
        <v>0.06</v>
      </c>
      <c r="I48">
        <v>0.04</v>
      </c>
      <c r="J48">
        <v>-0.08</v>
      </c>
      <c r="K48">
        <v>-0.02</v>
      </c>
      <c r="L48">
        <v>-0.15</v>
      </c>
      <c r="M48">
        <v>0.01</v>
      </c>
    </row>
    <row r="49" spans="1:13" x14ac:dyDescent="0.35">
      <c r="A49" t="s">
        <v>56</v>
      </c>
      <c r="B49">
        <v>0.9</v>
      </c>
      <c r="C49">
        <v>-0.21</v>
      </c>
      <c r="D49">
        <v>0.01</v>
      </c>
      <c r="E49">
        <v>0</v>
      </c>
      <c r="F49">
        <v>0.14000000000000001</v>
      </c>
      <c r="G49">
        <v>0</v>
      </c>
      <c r="H49">
        <v>0.09</v>
      </c>
      <c r="I49">
        <v>-0.05</v>
      </c>
      <c r="J49">
        <v>-0.02</v>
      </c>
      <c r="K49">
        <v>-7.0000000000000007E-2</v>
      </c>
      <c r="L49">
        <v>-0.16</v>
      </c>
      <c r="M49">
        <v>0.09</v>
      </c>
    </row>
    <row r="50" spans="1:13" x14ac:dyDescent="0.35">
      <c r="A50" t="s">
        <v>57</v>
      </c>
      <c r="B50">
        <v>-0.09</v>
      </c>
      <c r="C50">
        <v>0.77</v>
      </c>
      <c r="D50">
        <v>-0.09</v>
      </c>
      <c r="E50">
        <v>0.25</v>
      </c>
      <c r="F50">
        <v>-0.06</v>
      </c>
      <c r="G50">
        <v>0.02</v>
      </c>
      <c r="H50">
        <v>-0.06</v>
      </c>
      <c r="I50">
        <v>0.03</v>
      </c>
      <c r="J50">
        <v>0.03</v>
      </c>
      <c r="K50">
        <v>-0.08</v>
      </c>
      <c r="L50">
        <v>0</v>
      </c>
      <c r="M50">
        <v>0.12</v>
      </c>
    </row>
    <row r="51" spans="1:13" x14ac:dyDescent="0.35">
      <c r="A51" t="s">
        <v>58</v>
      </c>
      <c r="B51">
        <v>0.46</v>
      </c>
      <c r="C51">
        <v>-0.11</v>
      </c>
      <c r="D51">
        <v>-0.08</v>
      </c>
      <c r="E51">
        <v>0.31</v>
      </c>
      <c r="F51">
        <v>0.03</v>
      </c>
      <c r="G51">
        <v>-0.09</v>
      </c>
      <c r="H51">
        <v>-0.1</v>
      </c>
      <c r="I51">
        <v>-0.16</v>
      </c>
      <c r="J51">
        <v>0.01</v>
      </c>
      <c r="K51">
        <v>0.09</v>
      </c>
      <c r="L51">
        <v>-0.19</v>
      </c>
      <c r="M51">
        <v>0.04</v>
      </c>
    </row>
    <row r="52" spans="1:13" x14ac:dyDescent="0.35">
      <c r="A52" t="s">
        <v>59</v>
      </c>
      <c r="B52">
        <v>0.39</v>
      </c>
      <c r="C52">
        <v>0.34</v>
      </c>
      <c r="D52">
        <v>0.04</v>
      </c>
      <c r="E52">
        <v>-0.17</v>
      </c>
      <c r="F52">
        <v>-0.01</v>
      </c>
      <c r="G52">
        <v>0.06</v>
      </c>
      <c r="H52">
        <v>0.05</v>
      </c>
      <c r="I52">
        <v>0.02</v>
      </c>
      <c r="J52">
        <v>0.25</v>
      </c>
      <c r="K52">
        <v>-0.05</v>
      </c>
      <c r="L52">
        <v>-0.02</v>
      </c>
      <c r="M52">
        <v>0.08</v>
      </c>
    </row>
    <row r="53" spans="1:13" x14ac:dyDescent="0.35">
      <c r="A53" t="s">
        <v>60</v>
      </c>
      <c r="B53">
        <v>0.68</v>
      </c>
      <c r="C53">
        <v>-0.04</v>
      </c>
      <c r="D53">
        <v>0.01</v>
      </c>
      <c r="E53">
        <v>-7.0000000000000007E-2</v>
      </c>
      <c r="F53">
        <v>-7.0000000000000007E-2</v>
      </c>
      <c r="G53">
        <v>0.21</v>
      </c>
      <c r="H53">
        <v>-0.14000000000000001</v>
      </c>
      <c r="I53">
        <v>0.08</v>
      </c>
      <c r="J53">
        <v>0.12</v>
      </c>
      <c r="K53">
        <v>0.02</v>
      </c>
      <c r="L53">
        <v>7.0000000000000007E-2</v>
      </c>
      <c r="M53">
        <v>-0.09</v>
      </c>
    </row>
    <row r="54" spans="1:13" x14ac:dyDescent="0.35">
      <c r="A54" t="s">
        <v>61</v>
      </c>
      <c r="B54">
        <v>0.28000000000000003</v>
      </c>
      <c r="C54">
        <v>0.04</v>
      </c>
      <c r="D54">
        <v>-0.03</v>
      </c>
      <c r="E54">
        <v>0.46</v>
      </c>
      <c r="F54">
        <v>0.09</v>
      </c>
      <c r="G54">
        <v>-0.06</v>
      </c>
      <c r="H54">
        <v>-0.05</v>
      </c>
      <c r="I54">
        <v>0.03</v>
      </c>
      <c r="J54">
        <v>-0.04</v>
      </c>
      <c r="K54">
        <v>0</v>
      </c>
      <c r="L54">
        <v>0.13</v>
      </c>
      <c r="M54">
        <v>0.04</v>
      </c>
    </row>
    <row r="55" spans="1:13" x14ac:dyDescent="0.35">
      <c r="A55" t="s">
        <v>62</v>
      </c>
      <c r="B55">
        <v>0.88</v>
      </c>
      <c r="C55">
        <v>-0.02</v>
      </c>
      <c r="D55">
        <v>-0.24</v>
      </c>
      <c r="E55">
        <v>0.19</v>
      </c>
      <c r="F55">
        <v>0.04</v>
      </c>
      <c r="G55">
        <v>-0.01</v>
      </c>
      <c r="H55">
        <v>-0.01</v>
      </c>
      <c r="I55">
        <v>0.01</v>
      </c>
      <c r="J55">
        <v>-0.08</v>
      </c>
      <c r="K55">
        <v>7.0000000000000007E-2</v>
      </c>
      <c r="L55">
        <v>0</v>
      </c>
      <c r="M55">
        <v>-0.05</v>
      </c>
    </row>
    <row r="56" spans="1:13" x14ac:dyDescent="0.35">
      <c r="A56" t="s">
        <v>63</v>
      </c>
      <c r="B56">
        <v>-0.04</v>
      </c>
      <c r="C56">
        <v>0.2</v>
      </c>
      <c r="D56">
        <v>0.78</v>
      </c>
      <c r="E56">
        <v>0.05</v>
      </c>
      <c r="F56">
        <v>-0.03</v>
      </c>
      <c r="G56">
        <v>-0.03</v>
      </c>
      <c r="H56">
        <v>-0.02</v>
      </c>
      <c r="I56">
        <v>-0.05</v>
      </c>
      <c r="J56">
        <v>-0.03</v>
      </c>
      <c r="K56">
        <v>7.0000000000000007E-2</v>
      </c>
      <c r="L56">
        <v>0.04</v>
      </c>
      <c r="M56">
        <v>0.34</v>
      </c>
    </row>
    <row r="57" spans="1:13" x14ac:dyDescent="0.35">
      <c r="A57" t="s">
        <v>64</v>
      </c>
      <c r="B57">
        <v>-0.05</v>
      </c>
      <c r="C57">
        <v>0.63</v>
      </c>
      <c r="D57">
        <v>-0.01</v>
      </c>
      <c r="E57">
        <v>0.05</v>
      </c>
      <c r="F57">
        <v>0.17</v>
      </c>
      <c r="G57">
        <v>0.03</v>
      </c>
      <c r="H57">
        <v>-0.02</v>
      </c>
      <c r="I57">
        <v>0.08</v>
      </c>
      <c r="J57">
        <v>-0.08</v>
      </c>
      <c r="K57">
        <v>0.04</v>
      </c>
      <c r="L57">
        <v>0.03</v>
      </c>
      <c r="M57">
        <v>0.28999999999999998</v>
      </c>
    </row>
    <row r="58" spans="1:13" x14ac:dyDescent="0.35">
      <c r="A58" t="s">
        <v>65</v>
      </c>
      <c r="B58">
        <v>0.26</v>
      </c>
      <c r="C58">
        <v>0.24</v>
      </c>
      <c r="D58">
        <v>0</v>
      </c>
      <c r="E58">
        <v>0.05</v>
      </c>
      <c r="F58">
        <v>-0.01</v>
      </c>
      <c r="G58">
        <v>7.0000000000000007E-2</v>
      </c>
      <c r="H58">
        <v>0.06</v>
      </c>
      <c r="I58">
        <v>-0.21</v>
      </c>
      <c r="J58">
        <v>-0.16</v>
      </c>
      <c r="K58">
        <v>0.2</v>
      </c>
      <c r="L58">
        <v>0.03</v>
      </c>
      <c r="M58">
        <v>-0.02</v>
      </c>
    </row>
    <row r="59" spans="1:13" x14ac:dyDescent="0.35">
      <c r="A59" t="s">
        <v>66</v>
      </c>
      <c r="B59">
        <v>0.1</v>
      </c>
      <c r="C59">
        <v>0.32</v>
      </c>
      <c r="D59">
        <v>-0.1</v>
      </c>
      <c r="E59">
        <v>-7.0000000000000007E-2</v>
      </c>
      <c r="F59">
        <v>-0.09</v>
      </c>
      <c r="G59">
        <v>0.06</v>
      </c>
      <c r="H59">
        <v>0.12</v>
      </c>
      <c r="I59">
        <v>-0.04</v>
      </c>
      <c r="J59">
        <v>0.13</v>
      </c>
      <c r="K59">
        <v>0.2</v>
      </c>
      <c r="L59">
        <v>0.34</v>
      </c>
      <c r="M59">
        <v>-0.1</v>
      </c>
    </row>
    <row r="60" spans="1:13" x14ac:dyDescent="0.35">
      <c r="A60" t="s">
        <v>67</v>
      </c>
      <c r="B60">
        <v>-0.09</v>
      </c>
      <c r="C60">
        <v>0.79</v>
      </c>
      <c r="D60">
        <v>-0.12</v>
      </c>
      <c r="E60">
        <v>-0.19</v>
      </c>
      <c r="F60">
        <v>0.14000000000000001</v>
      </c>
      <c r="G60">
        <v>0.01</v>
      </c>
      <c r="H60">
        <v>-0.09</v>
      </c>
      <c r="I60">
        <v>-0.1</v>
      </c>
      <c r="J60">
        <v>0</v>
      </c>
      <c r="K60">
        <v>0.02</v>
      </c>
      <c r="L60">
        <v>-0.13</v>
      </c>
      <c r="M60">
        <v>-0.15</v>
      </c>
    </row>
    <row r="61" spans="1:13" x14ac:dyDescent="0.35">
      <c r="A61" t="s">
        <v>68</v>
      </c>
      <c r="B61">
        <v>-0.12</v>
      </c>
      <c r="C61">
        <v>0.48</v>
      </c>
      <c r="D61">
        <v>-0.03</v>
      </c>
      <c r="E61">
        <v>-0.05</v>
      </c>
      <c r="F61">
        <v>0.12</v>
      </c>
      <c r="G61">
        <v>-0.11</v>
      </c>
      <c r="H61">
        <v>0.14000000000000001</v>
      </c>
      <c r="I61">
        <v>0.05</v>
      </c>
      <c r="J61">
        <v>0.04</v>
      </c>
      <c r="K61">
        <v>-0.01</v>
      </c>
      <c r="L61">
        <v>-0.09</v>
      </c>
      <c r="M61">
        <v>-0.09</v>
      </c>
    </row>
    <row r="62" spans="1:13" x14ac:dyDescent="0.35">
      <c r="A62" t="s">
        <v>69</v>
      </c>
      <c r="B62">
        <v>0.12</v>
      </c>
      <c r="C62">
        <v>0.26</v>
      </c>
      <c r="D62">
        <v>0.1</v>
      </c>
      <c r="E62">
        <v>0.5</v>
      </c>
      <c r="F62">
        <v>-0.03</v>
      </c>
      <c r="G62">
        <v>0.03</v>
      </c>
      <c r="H62">
        <v>0.06</v>
      </c>
      <c r="I62">
        <v>0.01</v>
      </c>
      <c r="J62">
        <v>0.02</v>
      </c>
      <c r="K62">
        <v>-0.12</v>
      </c>
      <c r="L62">
        <v>-0.05</v>
      </c>
      <c r="M62">
        <v>-0.17</v>
      </c>
    </row>
    <row r="63" spans="1:13" x14ac:dyDescent="0.35">
      <c r="A63" t="s">
        <v>70</v>
      </c>
      <c r="B63">
        <v>-0.04</v>
      </c>
      <c r="C63">
        <v>0.03</v>
      </c>
      <c r="D63">
        <v>0.01</v>
      </c>
      <c r="E63">
        <v>0.03</v>
      </c>
      <c r="F63">
        <v>-0.04</v>
      </c>
      <c r="G63">
        <v>0.01</v>
      </c>
      <c r="H63">
        <v>0.65</v>
      </c>
      <c r="I63">
        <v>-0.12</v>
      </c>
      <c r="J63">
        <v>-0.02</v>
      </c>
      <c r="K63">
        <v>0.12</v>
      </c>
      <c r="L63">
        <v>0.01</v>
      </c>
      <c r="M63">
        <v>-0.05</v>
      </c>
    </row>
    <row r="64" spans="1:13" x14ac:dyDescent="0.35">
      <c r="A64" t="s">
        <v>71</v>
      </c>
      <c r="B64">
        <v>0.11</v>
      </c>
      <c r="C64">
        <v>0.08</v>
      </c>
      <c r="D64">
        <v>0.04</v>
      </c>
      <c r="E64">
        <v>-0.03</v>
      </c>
      <c r="F64">
        <v>0.09</v>
      </c>
      <c r="G64">
        <v>0.83</v>
      </c>
      <c r="H64">
        <v>-0.01</v>
      </c>
      <c r="I64">
        <v>-0.05</v>
      </c>
      <c r="J64">
        <v>0.22</v>
      </c>
      <c r="K64">
        <v>-0.06</v>
      </c>
      <c r="L64">
        <v>0.05</v>
      </c>
      <c r="M64">
        <v>-0.03</v>
      </c>
    </row>
    <row r="65" spans="1:13" x14ac:dyDescent="0.35">
      <c r="A65" t="s">
        <v>72</v>
      </c>
      <c r="B65">
        <v>0.23</v>
      </c>
      <c r="C65">
        <v>-0.02</v>
      </c>
      <c r="D65">
        <v>0.06</v>
      </c>
      <c r="E65">
        <v>0</v>
      </c>
      <c r="F65">
        <v>0.24</v>
      </c>
      <c r="G65">
        <v>0.77</v>
      </c>
      <c r="H65">
        <v>-0.01</v>
      </c>
      <c r="I65">
        <v>-0.05</v>
      </c>
      <c r="J65">
        <v>-0.08</v>
      </c>
      <c r="K65">
        <v>-0.05</v>
      </c>
      <c r="L65">
        <v>0</v>
      </c>
      <c r="M65">
        <v>-0.01</v>
      </c>
    </row>
    <row r="66" spans="1:13" x14ac:dyDescent="0.35">
      <c r="A66" t="s">
        <v>73</v>
      </c>
      <c r="B66">
        <v>-0.01</v>
      </c>
      <c r="C66">
        <v>7.0000000000000007E-2</v>
      </c>
      <c r="D66">
        <v>0.04</v>
      </c>
      <c r="E66">
        <v>-7.0000000000000007E-2</v>
      </c>
      <c r="F66">
        <v>0.54</v>
      </c>
      <c r="G66">
        <v>-0.09</v>
      </c>
      <c r="H66">
        <v>0.09</v>
      </c>
      <c r="I66">
        <v>0.08</v>
      </c>
      <c r="J66">
        <v>-0.08</v>
      </c>
      <c r="K66">
        <v>0.77</v>
      </c>
      <c r="L66">
        <v>0.1</v>
      </c>
      <c r="M66">
        <v>-0.06</v>
      </c>
    </row>
    <row r="67" spans="1:13" x14ac:dyDescent="0.35">
      <c r="A67" t="s">
        <v>74</v>
      </c>
      <c r="B67">
        <v>-0.16</v>
      </c>
      <c r="C67">
        <v>0.12</v>
      </c>
      <c r="D67">
        <v>0.09</v>
      </c>
      <c r="E67">
        <v>0.01</v>
      </c>
      <c r="F67">
        <v>0.41</v>
      </c>
      <c r="G67">
        <v>-0.06</v>
      </c>
      <c r="H67">
        <v>-0.01</v>
      </c>
      <c r="I67">
        <v>0.11</v>
      </c>
      <c r="J67">
        <v>-0.04</v>
      </c>
      <c r="K67">
        <v>0.8</v>
      </c>
      <c r="L67">
        <v>-0.09</v>
      </c>
      <c r="M67">
        <v>-0.01</v>
      </c>
    </row>
    <row r="68" spans="1:13" x14ac:dyDescent="0.35">
      <c r="A68" t="s">
        <v>78</v>
      </c>
      <c r="B68">
        <v>0.26</v>
      </c>
      <c r="C68">
        <v>0</v>
      </c>
      <c r="D68">
        <v>0.03</v>
      </c>
      <c r="E68">
        <v>-0.05</v>
      </c>
      <c r="F68">
        <v>0.17</v>
      </c>
      <c r="G68">
        <v>0.82</v>
      </c>
      <c r="H68">
        <v>-0.02</v>
      </c>
      <c r="I68">
        <v>-0.06</v>
      </c>
      <c r="J68">
        <v>0.06</v>
      </c>
      <c r="K68">
        <v>-0.09</v>
      </c>
      <c r="L68">
        <v>7.0000000000000007E-2</v>
      </c>
      <c r="M68">
        <v>-0.04</v>
      </c>
    </row>
    <row r="69" spans="1:13" x14ac:dyDescent="0.35">
      <c r="A69" t="s">
        <v>79</v>
      </c>
      <c r="B69">
        <v>0.2</v>
      </c>
      <c r="C69">
        <v>0</v>
      </c>
      <c r="D69">
        <v>-0.01</v>
      </c>
      <c r="E69">
        <v>-0.03</v>
      </c>
      <c r="F69">
        <v>0.7</v>
      </c>
      <c r="G69">
        <v>0.2</v>
      </c>
      <c r="H69">
        <v>-0.05</v>
      </c>
      <c r="I69">
        <v>-0.02</v>
      </c>
      <c r="J69">
        <v>-0.03</v>
      </c>
      <c r="K69">
        <v>0.32</v>
      </c>
      <c r="L69">
        <v>0.08</v>
      </c>
      <c r="M69">
        <v>-0.05</v>
      </c>
    </row>
    <row r="70" spans="1:13" x14ac:dyDescent="0.35">
      <c r="A70" t="s">
        <v>80</v>
      </c>
      <c r="B70">
        <v>0.16</v>
      </c>
      <c r="C70">
        <v>0.2</v>
      </c>
      <c r="D70">
        <v>-7.0000000000000007E-2</v>
      </c>
      <c r="E70">
        <v>-0.08</v>
      </c>
      <c r="F70">
        <v>0.82</v>
      </c>
      <c r="G70">
        <v>0.09</v>
      </c>
      <c r="H70">
        <v>0.01</v>
      </c>
      <c r="I70">
        <v>0</v>
      </c>
      <c r="J70">
        <v>-0.04</v>
      </c>
      <c r="K70">
        <v>0.14000000000000001</v>
      </c>
      <c r="L70">
        <v>0.04</v>
      </c>
      <c r="M70">
        <v>0.05</v>
      </c>
    </row>
    <row r="71" spans="1:13" x14ac:dyDescent="0.35">
      <c r="A71" t="s">
        <v>81</v>
      </c>
      <c r="B71">
        <v>-0.02</v>
      </c>
      <c r="C71">
        <v>0.09</v>
      </c>
      <c r="D71">
        <v>0.12</v>
      </c>
      <c r="E71">
        <v>-0.01</v>
      </c>
      <c r="F71">
        <v>0.39</v>
      </c>
      <c r="G71">
        <v>0.48</v>
      </c>
      <c r="H71">
        <v>0.03</v>
      </c>
      <c r="I71">
        <v>0.02</v>
      </c>
      <c r="J71">
        <v>0.21</v>
      </c>
      <c r="K71">
        <v>0.02</v>
      </c>
      <c r="L71">
        <v>0.06</v>
      </c>
      <c r="M71">
        <v>0.04</v>
      </c>
    </row>
    <row r="72" spans="1:13" x14ac:dyDescent="0.35">
      <c r="A72" t="s">
        <v>82</v>
      </c>
      <c r="B72">
        <v>0.03</v>
      </c>
      <c r="C72">
        <v>0.15</v>
      </c>
      <c r="D72">
        <v>-0.12</v>
      </c>
      <c r="E72">
        <v>0.12</v>
      </c>
      <c r="F72">
        <v>0.68</v>
      </c>
      <c r="G72">
        <v>0.14000000000000001</v>
      </c>
      <c r="H72">
        <v>0.12</v>
      </c>
      <c r="I72">
        <v>0.08</v>
      </c>
      <c r="J72">
        <v>0</v>
      </c>
      <c r="K72">
        <v>0.09</v>
      </c>
      <c r="L72">
        <v>-0.11</v>
      </c>
      <c r="M72">
        <v>0.05</v>
      </c>
    </row>
    <row r="73" spans="1:13" x14ac:dyDescent="0.35">
      <c r="A73" t="s">
        <v>83</v>
      </c>
      <c r="B73">
        <v>0.13</v>
      </c>
      <c r="C73">
        <v>0.16</v>
      </c>
      <c r="D73">
        <v>-0.05</v>
      </c>
      <c r="E73">
        <v>-0.06</v>
      </c>
      <c r="F73">
        <v>0.83</v>
      </c>
      <c r="G73">
        <v>0.14000000000000001</v>
      </c>
      <c r="H73">
        <v>0</v>
      </c>
      <c r="I73">
        <v>-0.02</v>
      </c>
      <c r="J73">
        <v>-0.03</v>
      </c>
      <c r="K73">
        <v>0.17</v>
      </c>
      <c r="L73">
        <v>0.01</v>
      </c>
      <c r="M73">
        <v>0.05</v>
      </c>
    </row>
    <row r="74" spans="1:13" x14ac:dyDescent="0.35">
      <c r="A74" t="s">
        <v>84</v>
      </c>
      <c r="B74">
        <v>-0.32</v>
      </c>
      <c r="C74">
        <v>-0.14000000000000001</v>
      </c>
      <c r="D74">
        <v>0.25</v>
      </c>
      <c r="E74">
        <v>0.06</v>
      </c>
      <c r="F74">
        <v>0.05</v>
      </c>
      <c r="G74">
        <v>0.05</v>
      </c>
      <c r="H74">
        <v>0</v>
      </c>
      <c r="I74">
        <v>-7.0000000000000007E-2</v>
      </c>
      <c r="J74">
        <v>-0.01</v>
      </c>
      <c r="K74">
        <v>-0.03</v>
      </c>
      <c r="L74">
        <v>0.83</v>
      </c>
      <c r="M74">
        <v>-0.12</v>
      </c>
    </row>
    <row r="75" spans="1:13" x14ac:dyDescent="0.35">
      <c r="A75" t="s">
        <v>85</v>
      </c>
      <c r="B75">
        <v>-0.01</v>
      </c>
      <c r="C75">
        <v>0.28000000000000003</v>
      </c>
      <c r="D75">
        <v>0.03</v>
      </c>
      <c r="E75">
        <v>-7.0000000000000007E-2</v>
      </c>
      <c r="F75">
        <v>0.12</v>
      </c>
      <c r="G75">
        <v>-0.16</v>
      </c>
      <c r="H75">
        <v>-0.03</v>
      </c>
      <c r="I75">
        <v>0.16</v>
      </c>
      <c r="J75">
        <v>-0.03</v>
      </c>
      <c r="K75">
        <v>-0.03</v>
      </c>
      <c r="L75">
        <v>0.06</v>
      </c>
      <c r="M75">
        <v>0.09</v>
      </c>
    </row>
    <row r="76" spans="1:13" x14ac:dyDescent="0.35">
      <c r="A76" t="s">
        <v>86</v>
      </c>
      <c r="B76">
        <v>-0.03</v>
      </c>
      <c r="C76">
        <v>-0.1</v>
      </c>
      <c r="D76">
        <v>0.04</v>
      </c>
      <c r="E76">
        <v>0.01</v>
      </c>
      <c r="F76">
        <v>0.1</v>
      </c>
      <c r="G76">
        <v>0</v>
      </c>
      <c r="H76">
        <v>0.49</v>
      </c>
      <c r="I76">
        <v>0.04</v>
      </c>
      <c r="J76">
        <v>0.01</v>
      </c>
      <c r="K76">
        <v>-0.03</v>
      </c>
      <c r="L76">
        <v>0.16</v>
      </c>
      <c r="M76">
        <v>0.03</v>
      </c>
    </row>
    <row r="77" spans="1:13" x14ac:dyDescent="0.35">
      <c r="A77" t="s">
        <v>87</v>
      </c>
      <c r="B77">
        <v>0.27</v>
      </c>
      <c r="C77">
        <v>0.16</v>
      </c>
      <c r="D77">
        <v>0.66</v>
      </c>
      <c r="E77">
        <v>-0.04</v>
      </c>
      <c r="F77">
        <v>-0.09</v>
      </c>
      <c r="G77">
        <v>0.08</v>
      </c>
      <c r="H77">
        <v>-0.03</v>
      </c>
      <c r="I77">
        <v>-0.04</v>
      </c>
      <c r="J77">
        <v>-0.02</v>
      </c>
      <c r="K77">
        <v>7.0000000000000007E-2</v>
      </c>
      <c r="L77">
        <v>0.03</v>
      </c>
      <c r="M77">
        <v>-0.01</v>
      </c>
    </row>
    <row r="78" spans="1:13" x14ac:dyDescent="0.35">
      <c r="A78" t="s">
        <v>88</v>
      </c>
      <c r="B78">
        <v>0.31</v>
      </c>
      <c r="C78">
        <v>7.0000000000000007E-2</v>
      </c>
      <c r="D78">
        <v>0.44</v>
      </c>
      <c r="E78">
        <v>0.01</v>
      </c>
      <c r="F78">
        <v>-0.01</v>
      </c>
      <c r="G78">
        <v>0.02</v>
      </c>
      <c r="H78">
        <v>0.05</v>
      </c>
      <c r="I78">
        <v>-0.01</v>
      </c>
      <c r="J78">
        <v>0.01</v>
      </c>
      <c r="K78">
        <v>0.02</v>
      </c>
      <c r="L78">
        <v>-0.6</v>
      </c>
      <c r="M78">
        <v>0.63</v>
      </c>
    </row>
    <row r="79" spans="1:13" x14ac:dyDescent="0.35">
      <c r="A79" t="s">
        <v>89</v>
      </c>
      <c r="B79">
        <v>0.68</v>
      </c>
      <c r="C79">
        <v>-7.0000000000000007E-2</v>
      </c>
      <c r="D79">
        <v>0.03</v>
      </c>
      <c r="E79">
        <v>-0.04</v>
      </c>
      <c r="F79">
        <v>0</v>
      </c>
      <c r="G79">
        <v>0.09</v>
      </c>
      <c r="H79">
        <v>0.16</v>
      </c>
      <c r="I79">
        <v>-0.19</v>
      </c>
      <c r="J79">
        <v>-0.11</v>
      </c>
      <c r="K79">
        <v>-0.09</v>
      </c>
      <c r="L79">
        <v>0.1</v>
      </c>
      <c r="M79">
        <v>-0.15</v>
      </c>
    </row>
    <row r="80" spans="1:13" x14ac:dyDescent="0.35">
      <c r="A80" t="s">
        <v>90</v>
      </c>
      <c r="B80">
        <v>0.26</v>
      </c>
      <c r="C80">
        <v>7.0000000000000007E-2</v>
      </c>
      <c r="D80">
        <v>0.11</v>
      </c>
      <c r="E80">
        <v>0.19</v>
      </c>
      <c r="F80">
        <v>0.04</v>
      </c>
      <c r="G80">
        <v>-7.0000000000000007E-2</v>
      </c>
      <c r="H80">
        <v>7.0000000000000007E-2</v>
      </c>
      <c r="I80">
        <v>0</v>
      </c>
      <c r="J80">
        <v>0.32</v>
      </c>
      <c r="K80">
        <v>-0.16</v>
      </c>
      <c r="L80">
        <v>0.12</v>
      </c>
      <c r="M80">
        <v>-0.08</v>
      </c>
    </row>
    <row r="81" spans="1:13" x14ac:dyDescent="0.35">
      <c r="A81" t="s">
        <v>91</v>
      </c>
      <c r="B81">
        <v>-0.08</v>
      </c>
      <c r="C81">
        <v>0.7</v>
      </c>
      <c r="D81">
        <v>0.03</v>
      </c>
      <c r="E81">
        <v>0.1</v>
      </c>
      <c r="F81">
        <v>7.0000000000000007E-2</v>
      </c>
      <c r="G81">
        <v>0.09</v>
      </c>
      <c r="H81">
        <v>0.01</v>
      </c>
      <c r="I81">
        <v>-0.02</v>
      </c>
      <c r="J81">
        <v>0.01</v>
      </c>
      <c r="K81">
        <v>0.02</v>
      </c>
      <c r="L81">
        <v>-0.11</v>
      </c>
      <c r="M81">
        <v>0.09</v>
      </c>
    </row>
    <row r="82" spans="1:13" x14ac:dyDescent="0.35">
      <c r="A82" t="s">
        <v>92</v>
      </c>
      <c r="B82">
        <v>0.38</v>
      </c>
      <c r="C82">
        <v>0.5</v>
      </c>
      <c r="D82">
        <v>-0.04</v>
      </c>
      <c r="E82">
        <v>-0.03</v>
      </c>
      <c r="F82">
        <v>-0.01</v>
      </c>
      <c r="G82">
        <v>-0.16</v>
      </c>
      <c r="H82">
        <v>0.05</v>
      </c>
      <c r="I82">
        <v>0.22</v>
      </c>
      <c r="J82">
        <v>0.01</v>
      </c>
      <c r="K82">
        <v>0.04</v>
      </c>
      <c r="L82">
        <v>7.0000000000000007E-2</v>
      </c>
      <c r="M82">
        <v>-0.09</v>
      </c>
    </row>
    <row r="83" spans="1:13" x14ac:dyDescent="0.35">
      <c r="A83" t="s">
        <v>93</v>
      </c>
      <c r="B83">
        <v>0.11</v>
      </c>
      <c r="C83">
        <v>0.16</v>
      </c>
      <c r="D83">
        <v>0.82</v>
      </c>
      <c r="E83">
        <v>-0.01</v>
      </c>
      <c r="F83">
        <v>-0.05</v>
      </c>
      <c r="G83">
        <v>0.02</v>
      </c>
      <c r="H83">
        <v>-0.04</v>
      </c>
      <c r="I83">
        <v>-7.0000000000000007E-2</v>
      </c>
      <c r="J83">
        <v>0</v>
      </c>
      <c r="K83">
        <v>0</v>
      </c>
      <c r="L83">
        <v>0.03</v>
      </c>
      <c r="M83">
        <v>0.06</v>
      </c>
    </row>
    <row r="84" spans="1:13" x14ac:dyDescent="0.35">
      <c r="A84" t="s">
        <v>94</v>
      </c>
      <c r="B84">
        <v>-0.13</v>
      </c>
      <c r="C84">
        <v>0.66</v>
      </c>
      <c r="D84">
        <v>0.11</v>
      </c>
      <c r="E84">
        <v>-0.09</v>
      </c>
      <c r="F84">
        <v>0.12</v>
      </c>
      <c r="G84">
        <v>0.03</v>
      </c>
      <c r="H84">
        <v>-0.14000000000000001</v>
      </c>
      <c r="I84">
        <v>-0.12</v>
      </c>
      <c r="J84">
        <v>-0.03</v>
      </c>
      <c r="K84">
        <v>0.12</v>
      </c>
      <c r="L84">
        <v>-0.09</v>
      </c>
      <c r="M84">
        <v>-0.02</v>
      </c>
    </row>
    <row r="85" spans="1:13" x14ac:dyDescent="0.35">
      <c r="A85" t="s">
        <v>95</v>
      </c>
      <c r="B85">
        <v>-0.09</v>
      </c>
      <c r="C85">
        <v>0.02</v>
      </c>
      <c r="D85">
        <v>0.17</v>
      </c>
      <c r="E85">
        <v>-7.0000000000000007E-2</v>
      </c>
      <c r="F85">
        <v>-0.09</v>
      </c>
      <c r="G85">
        <v>0.04</v>
      </c>
      <c r="H85">
        <v>0.01</v>
      </c>
      <c r="I85">
        <v>-0.1</v>
      </c>
      <c r="J85">
        <v>0.21</v>
      </c>
      <c r="K85">
        <v>0.04</v>
      </c>
      <c r="L85">
        <v>-0.01</v>
      </c>
      <c r="M85">
        <v>0</v>
      </c>
    </row>
    <row r="86" spans="1:13" x14ac:dyDescent="0.35">
      <c r="A86" t="s">
        <v>96</v>
      </c>
      <c r="B86">
        <v>0.22</v>
      </c>
      <c r="C86">
        <v>0.44</v>
      </c>
      <c r="D86">
        <v>7.0000000000000007E-2</v>
      </c>
      <c r="E86">
        <v>-0.06</v>
      </c>
      <c r="F86">
        <v>-0.02</v>
      </c>
      <c r="G86">
        <v>-7.0000000000000007E-2</v>
      </c>
      <c r="H86">
        <v>0.22</v>
      </c>
      <c r="I86">
        <v>-0.01</v>
      </c>
      <c r="J86">
        <v>-7.0000000000000007E-2</v>
      </c>
      <c r="K86">
        <v>0</v>
      </c>
      <c r="L86">
        <v>-0.03</v>
      </c>
      <c r="M86">
        <v>-0.01</v>
      </c>
    </row>
    <row r="87" spans="1:13" x14ac:dyDescent="0.35">
      <c r="A87" t="s">
        <v>97</v>
      </c>
      <c r="B87">
        <v>0.14000000000000001</v>
      </c>
      <c r="C87">
        <v>0.4</v>
      </c>
      <c r="D87">
        <v>0.09</v>
      </c>
      <c r="E87">
        <v>0.08</v>
      </c>
      <c r="F87">
        <v>-0.06</v>
      </c>
      <c r="G87">
        <v>7.0000000000000007E-2</v>
      </c>
      <c r="H87">
        <v>-0.05</v>
      </c>
      <c r="I87">
        <v>0.01</v>
      </c>
      <c r="J87">
        <v>0.03</v>
      </c>
      <c r="K87">
        <v>-0.02</v>
      </c>
      <c r="L87">
        <v>0.11</v>
      </c>
      <c r="M87">
        <v>0.23</v>
      </c>
    </row>
    <row r="88" spans="1:13" x14ac:dyDescent="0.35">
      <c r="A88" t="s">
        <v>98</v>
      </c>
      <c r="B88">
        <v>0.08</v>
      </c>
      <c r="C88">
        <v>0.5</v>
      </c>
      <c r="D88">
        <v>0.06</v>
      </c>
      <c r="E88">
        <v>0.03</v>
      </c>
      <c r="F88">
        <v>-0.08</v>
      </c>
      <c r="G88">
        <v>-7.0000000000000007E-2</v>
      </c>
      <c r="H88">
        <v>-0.02</v>
      </c>
      <c r="I88">
        <v>-0.12</v>
      </c>
      <c r="J88">
        <v>-0.06</v>
      </c>
      <c r="K88">
        <v>-0.08</v>
      </c>
      <c r="L88">
        <v>-0.1</v>
      </c>
      <c r="M88">
        <v>0.28999999999999998</v>
      </c>
    </row>
    <row r="89" spans="1:13" x14ac:dyDescent="0.35">
      <c r="A89" t="s">
        <v>99</v>
      </c>
      <c r="B89">
        <v>0.12</v>
      </c>
      <c r="C89">
        <v>0.45</v>
      </c>
      <c r="D89">
        <v>0.1</v>
      </c>
      <c r="E89">
        <v>0.1</v>
      </c>
      <c r="F89">
        <v>-0.15</v>
      </c>
      <c r="G89">
        <v>0.06</v>
      </c>
      <c r="H89">
        <v>-0.04</v>
      </c>
      <c r="I89">
        <v>-0.05</v>
      </c>
      <c r="J89">
        <v>0.05</v>
      </c>
      <c r="K89">
        <v>0.03</v>
      </c>
      <c r="L89">
        <v>0.02</v>
      </c>
      <c r="M89">
        <v>0.18</v>
      </c>
    </row>
    <row r="90" spans="1:13" x14ac:dyDescent="0.35">
      <c r="A90" t="s">
        <v>100</v>
      </c>
      <c r="B90">
        <v>0.05</v>
      </c>
      <c r="C90">
        <v>0.11</v>
      </c>
      <c r="D90">
        <v>0.86</v>
      </c>
      <c r="E90">
        <v>0.02</v>
      </c>
      <c r="F90">
        <v>0</v>
      </c>
      <c r="G90">
        <v>0</v>
      </c>
      <c r="H90">
        <v>0.02</v>
      </c>
      <c r="I90">
        <v>-0.06</v>
      </c>
      <c r="J90">
        <v>0</v>
      </c>
      <c r="K90">
        <v>0.01</v>
      </c>
      <c r="L90">
        <v>0</v>
      </c>
      <c r="M90">
        <v>0.17</v>
      </c>
    </row>
    <row r="91" spans="1:13" x14ac:dyDescent="0.35">
      <c r="A91" t="s">
        <v>101</v>
      </c>
      <c r="B91">
        <v>-0.01</v>
      </c>
      <c r="C91">
        <v>0.76</v>
      </c>
      <c r="D91">
        <v>0.04</v>
      </c>
      <c r="E91">
        <v>0.02</v>
      </c>
      <c r="F91">
        <v>0.09</v>
      </c>
      <c r="G91">
        <v>-0.09</v>
      </c>
      <c r="H91">
        <v>-0.06</v>
      </c>
      <c r="I91">
        <v>-0.02</v>
      </c>
      <c r="J91">
        <v>7.0000000000000007E-2</v>
      </c>
      <c r="K91">
        <v>0.03</v>
      </c>
      <c r="L91">
        <v>-0.1</v>
      </c>
      <c r="M91">
        <v>0.15</v>
      </c>
    </row>
    <row r="92" spans="1:13" x14ac:dyDescent="0.35">
      <c r="A92" t="s">
        <v>102</v>
      </c>
      <c r="B92">
        <v>-0.24</v>
      </c>
      <c r="C92">
        <v>0.28000000000000003</v>
      </c>
      <c r="D92">
        <v>0.04</v>
      </c>
      <c r="E92">
        <v>0.1</v>
      </c>
      <c r="F92">
        <v>0.03</v>
      </c>
      <c r="G92">
        <v>0.17</v>
      </c>
      <c r="H92">
        <v>-0.24</v>
      </c>
      <c r="I92">
        <v>-0.16</v>
      </c>
      <c r="J92">
        <v>-0.06</v>
      </c>
      <c r="K92">
        <v>-0.33</v>
      </c>
      <c r="L92">
        <v>0.25</v>
      </c>
      <c r="M92">
        <v>-0.17</v>
      </c>
    </row>
    <row r="93" spans="1:13" x14ac:dyDescent="0.35">
      <c r="A93" t="s">
        <v>103</v>
      </c>
      <c r="B93">
        <v>-0.18</v>
      </c>
      <c r="C93">
        <v>0.64</v>
      </c>
      <c r="D93">
        <v>-0.12</v>
      </c>
      <c r="E93">
        <v>7.0000000000000007E-2</v>
      </c>
      <c r="F93">
        <v>0.06</v>
      </c>
      <c r="G93">
        <v>0.08</v>
      </c>
      <c r="H93">
        <v>-0.13</v>
      </c>
      <c r="I93">
        <v>-0.01</v>
      </c>
      <c r="J93">
        <v>0.1</v>
      </c>
      <c r="K93">
        <v>-0.05</v>
      </c>
      <c r="L93">
        <v>0.16</v>
      </c>
      <c r="M93">
        <v>-0.08</v>
      </c>
    </row>
    <row r="94" spans="1:13" x14ac:dyDescent="0.35">
      <c r="A94" t="s">
        <v>104</v>
      </c>
      <c r="B94">
        <v>0.04</v>
      </c>
      <c r="C94">
        <v>0.04</v>
      </c>
      <c r="D94">
        <v>0.77</v>
      </c>
      <c r="E94">
        <v>0.08</v>
      </c>
      <c r="F94">
        <v>0.02</v>
      </c>
      <c r="G94">
        <v>0.15</v>
      </c>
      <c r="H94">
        <v>0.08</v>
      </c>
      <c r="I94">
        <v>0</v>
      </c>
      <c r="J94">
        <v>-0.03</v>
      </c>
      <c r="K94">
        <v>-0.02</v>
      </c>
      <c r="L94">
        <v>-0.06</v>
      </c>
      <c r="M94">
        <v>0.27</v>
      </c>
    </row>
    <row r="95" spans="1:13" x14ac:dyDescent="0.35">
      <c r="A95" t="s">
        <v>105</v>
      </c>
      <c r="B95">
        <v>0.66</v>
      </c>
      <c r="C95">
        <v>0.01</v>
      </c>
      <c r="D95">
        <v>0.21</v>
      </c>
      <c r="E95">
        <v>-0.02</v>
      </c>
      <c r="F95">
        <v>-0.01</v>
      </c>
      <c r="G95">
        <v>0.03</v>
      </c>
      <c r="H95">
        <v>-0.2</v>
      </c>
      <c r="I95">
        <v>0.06</v>
      </c>
      <c r="J95">
        <v>0</v>
      </c>
      <c r="K95">
        <v>0.12</v>
      </c>
      <c r="L95">
        <v>0.03</v>
      </c>
      <c r="M95">
        <v>-0.06</v>
      </c>
    </row>
    <row r="96" spans="1:13" x14ac:dyDescent="0.35">
      <c r="A96" t="s">
        <v>106</v>
      </c>
      <c r="B96">
        <v>0.13</v>
      </c>
      <c r="C96">
        <v>0.22</v>
      </c>
      <c r="D96">
        <v>0.72</v>
      </c>
      <c r="E96">
        <v>-0.01</v>
      </c>
      <c r="F96">
        <v>-0.04</v>
      </c>
      <c r="G96">
        <v>0.06</v>
      </c>
      <c r="H96">
        <v>-0.06</v>
      </c>
      <c r="I96">
        <v>0.01</v>
      </c>
      <c r="J96">
        <v>-0.02</v>
      </c>
      <c r="K96">
        <v>0.03</v>
      </c>
      <c r="L96">
        <v>0.11</v>
      </c>
      <c r="M96">
        <v>0.02</v>
      </c>
    </row>
    <row r="97" spans="1:13" x14ac:dyDescent="0.35">
      <c r="A97" t="s">
        <v>107</v>
      </c>
      <c r="B97">
        <v>-0.04</v>
      </c>
      <c r="C97">
        <v>0.1</v>
      </c>
      <c r="D97">
        <v>0.74</v>
      </c>
      <c r="E97">
        <v>0.11</v>
      </c>
      <c r="F97">
        <v>0.05</v>
      </c>
      <c r="G97">
        <v>-0.03</v>
      </c>
      <c r="H97">
        <v>0.01</v>
      </c>
      <c r="I97">
        <v>0.09</v>
      </c>
      <c r="J97">
        <v>-0.04</v>
      </c>
      <c r="K97">
        <v>-0.05</v>
      </c>
      <c r="L97">
        <v>0.12</v>
      </c>
      <c r="M97">
        <v>0.61</v>
      </c>
    </row>
    <row r="98" spans="1:13" x14ac:dyDescent="0.35">
      <c r="A98" t="s">
        <v>108</v>
      </c>
      <c r="B98">
        <v>-0.13</v>
      </c>
      <c r="C98">
        <v>-0.03</v>
      </c>
      <c r="D98">
        <v>0.08</v>
      </c>
      <c r="E98">
        <v>0.11</v>
      </c>
      <c r="F98">
        <v>0</v>
      </c>
      <c r="G98">
        <v>-0.13</v>
      </c>
      <c r="H98">
        <v>-0.03</v>
      </c>
      <c r="I98">
        <v>-0.3</v>
      </c>
      <c r="J98">
        <v>-0.02</v>
      </c>
      <c r="K98">
        <v>-0.08</v>
      </c>
      <c r="L98">
        <v>0.03</v>
      </c>
      <c r="M98">
        <v>0.05</v>
      </c>
    </row>
    <row r="99" spans="1:13" x14ac:dyDescent="0.35">
      <c r="A99" t="s">
        <v>109</v>
      </c>
      <c r="B99">
        <v>-0.14000000000000001</v>
      </c>
      <c r="C99">
        <v>0.12</v>
      </c>
      <c r="D99">
        <v>0.01</v>
      </c>
      <c r="E99">
        <v>0.75</v>
      </c>
      <c r="F99">
        <v>-0.06</v>
      </c>
      <c r="G99">
        <v>0.01</v>
      </c>
      <c r="H99">
        <v>0.15</v>
      </c>
      <c r="I99">
        <v>-0.01</v>
      </c>
      <c r="J99">
        <v>0</v>
      </c>
      <c r="K99">
        <v>0.02</v>
      </c>
      <c r="L99">
        <v>0</v>
      </c>
      <c r="M99">
        <v>7.0000000000000007E-2</v>
      </c>
    </row>
    <row r="100" spans="1:13" x14ac:dyDescent="0.35">
      <c r="A100" t="s">
        <v>110</v>
      </c>
      <c r="B100">
        <v>0.34</v>
      </c>
      <c r="C100">
        <v>-0.18</v>
      </c>
      <c r="D100">
        <v>0.06</v>
      </c>
      <c r="E100">
        <v>0.54</v>
      </c>
      <c r="F100">
        <v>0.06</v>
      </c>
      <c r="G100">
        <v>0.02</v>
      </c>
      <c r="H100">
        <v>-0.06</v>
      </c>
      <c r="I100">
        <v>0.02</v>
      </c>
      <c r="J100">
        <v>0.01</v>
      </c>
      <c r="K100">
        <v>-0.02</v>
      </c>
      <c r="L100">
        <v>0.12</v>
      </c>
      <c r="M100">
        <v>0.13</v>
      </c>
    </row>
    <row r="101" spans="1:13" x14ac:dyDescent="0.35">
      <c r="A101" t="s">
        <v>111</v>
      </c>
      <c r="B101">
        <v>-0.08</v>
      </c>
      <c r="C101">
        <v>0.04</v>
      </c>
      <c r="D101">
        <v>-0.08</v>
      </c>
      <c r="E101">
        <v>0.54</v>
      </c>
      <c r="F101">
        <v>-0.01</v>
      </c>
      <c r="G101">
        <v>0.08</v>
      </c>
      <c r="H101">
        <v>-0.24</v>
      </c>
      <c r="I101">
        <v>-0.02</v>
      </c>
      <c r="J101">
        <v>-0.05</v>
      </c>
      <c r="K101">
        <v>0.16</v>
      </c>
      <c r="L101">
        <v>0.02</v>
      </c>
      <c r="M101">
        <v>-0.01</v>
      </c>
    </row>
    <row r="102" spans="1:13" x14ac:dyDescent="0.35">
      <c r="A102" t="s">
        <v>112</v>
      </c>
      <c r="B102">
        <v>-0.23</v>
      </c>
      <c r="C102">
        <v>0.38</v>
      </c>
      <c r="D102">
        <v>-0.2</v>
      </c>
      <c r="E102">
        <v>0.12</v>
      </c>
      <c r="F102">
        <v>0.13</v>
      </c>
      <c r="G102">
        <v>0.15</v>
      </c>
      <c r="H102">
        <v>0.06</v>
      </c>
      <c r="I102">
        <v>-0.18</v>
      </c>
      <c r="J102">
        <v>0.48</v>
      </c>
      <c r="K102">
        <v>0.15</v>
      </c>
      <c r="L102">
        <v>-0.08</v>
      </c>
      <c r="M102">
        <v>-0.09</v>
      </c>
    </row>
    <row r="103" spans="1:13" x14ac:dyDescent="0.35">
      <c r="A103" t="s">
        <v>113</v>
      </c>
      <c r="B103">
        <v>0.08</v>
      </c>
      <c r="C103">
        <v>-0.16</v>
      </c>
      <c r="D103">
        <v>7.0000000000000007E-2</v>
      </c>
      <c r="E103">
        <v>0.66</v>
      </c>
      <c r="F103">
        <v>0.08</v>
      </c>
      <c r="G103">
        <v>0.04</v>
      </c>
      <c r="H103">
        <v>0.09</v>
      </c>
      <c r="I103">
        <v>-0.03</v>
      </c>
      <c r="J103">
        <v>0</v>
      </c>
      <c r="K103">
        <v>0</v>
      </c>
      <c r="L103">
        <v>0.09</v>
      </c>
      <c r="M103">
        <v>0.1</v>
      </c>
    </row>
    <row r="104" spans="1:13" x14ac:dyDescent="0.35">
      <c r="A104" t="s">
        <v>114</v>
      </c>
      <c r="B104">
        <v>0.13</v>
      </c>
      <c r="C104">
        <v>0.39</v>
      </c>
      <c r="D104">
        <v>0.17</v>
      </c>
      <c r="E104">
        <v>7.0000000000000007E-2</v>
      </c>
      <c r="F104">
        <v>-0.06</v>
      </c>
      <c r="G104">
        <v>0.13</v>
      </c>
      <c r="H104">
        <v>-0.05</v>
      </c>
      <c r="I104">
        <v>0.02</v>
      </c>
      <c r="J104">
        <v>0.03</v>
      </c>
      <c r="K104">
        <v>-0.02</v>
      </c>
      <c r="L104">
        <v>0.04</v>
      </c>
      <c r="M104">
        <v>0.26</v>
      </c>
    </row>
    <row r="105" spans="1:13" x14ac:dyDescent="0.35">
      <c r="A105" t="s">
        <v>115</v>
      </c>
      <c r="B105">
        <v>0.01</v>
      </c>
      <c r="C105">
        <v>0.49</v>
      </c>
      <c r="D105">
        <v>0.05</v>
      </c>
      <c r="E105">
        <v>0.14000000000000001</v>
      </c>
      <c r="F105">
        <v>-7.0000000000000007E-2</v>
      </c>
      <c r="G105">
        <v>0.18</v>
      </c>
      <c r="H105">
        <v>0.1</v>
      </c>
      <c r="I105">
        <v>0</v>
      </c>
      <c r="J105">
        <v>-0.01</v>
      </c>
      <c r="K105">
        <v>0.08</v>
      </c>
      <c r="L105">
        <v>-0.03</v>
      </c>
      <c r="M105">
        <v>7.0000000000000007E-2</v>
      </c>
    </row>
    <row r="106" spans="1:13" x14ac:dyDescent="0.35">
      <c r="A106" t="s">
        <v>116</v>
      </c>
      <c r="B106">
        <v>0.67</v>
      </c>
      <c r="C106">
        <v>-0.13</v>
      </c>
      <c r="D106">
        <v>0.03</v>
      </c>
      <c r="E106">
        <v>0.13</v>
      </c>
      <c r="F106">
        <v>0.03</v>
      </c>
      <c r="G106">
        <v>0.21</v>
      </c>
      <c r="H106">
        <v>0.18</v>
      </c>
      <c r="I106">
        <v>0.1</v>
      </c>
      <c r="J106">
        <v>-0.03</v>
      </c>
      <c r="K106">
        <v>-0.05</v>
      </c>
      <c r="L106">
        <v>-0.21</v>
      </c>
      <c r="M106">
        <v>0.09</v>
      </c>
    </row>
    <row r="107" spans="1:13" x14ac:dyDescent="0.35">
      <c r="A107" t="s">
        <v>117</v>
      </c>
      <c r="B107">
        <v>0.25</v>
      </c>
      <c r="C107">
        <v>0.27</v>
      </c>
      <c r="D107">
        <v>-7.0000000000000007E-2</v>
      </c>
      <c r="E107">
        <v>0.39</v>
      </c>
      <c r="F107">
        <v>-0.08</v>
      </c>
      <c r="G107">
        <v>0.14000000000000001</v>
      </c>
      <c r="H107">
        <v>0.05</v>
      </c>
      <c r="I107">
        <v>-0.01</v>
      </c>
      <c r="J107">
        <v>-0.03</v>
      </c>
      <c r="K107">
        <v>0.08</v>
      </c>
      <c r="L107">
        <v>-0.18</v>
      </c>
      <c r="M107">
        <v>0.02</v>
      </c>
    </row>
    <row r="108" spans="1:13" x14ac:dyDescent="0.35">
      <c r="A108" t="s">
        <v>118</v>
      </c>
      <c r="B108">
        <v>-0.02</v>
      </c>
      <c r="C108">
        <v>-0.16</v>
      </c>
      <c r="D108">
        <v>0.03</v>
      </c>
      <c r="E108">
        <v>0.41</v>
      </c>
      <c r="F108">
        <v>0.01</v>
      </c>
      <c r="G108">
        <v>0.1</v>
      </c>
      <c r="H108">
        <v>0.02</v>
      </c>
      <c r="I108">
        <v>-0.18</v>
      </c>
      <c r="J108">
        <v>0.14000000000000001</v>
      </c>
      <c r="K108">
        <v>0.01</v>
      </c>
      <c r="L108">
        <v>0.26</v>
      </c>
      <c r="M108">
        <v>0.02</v>
      </c>
    </row>
    <row r="109" spans="1:13" x14ac:dyDescent="0.35">
      <c r="A109" t="s">
        <v>119</v>
      </c>
      <c r="B109">
        <v>0.69</v>
      </c>
      <c r="C109">
        <v>-0.11</v>
      </c>
      <c r="D109">
        <v>0.03</v>
      </c>
      <c r="E109">
        <v>0.22</v>
      </c>
      <c r="F109">
        <v>0.02</v>
      </c>
      <c r="G109">
        <v>-0.1</v>
      </c>
      <c r="H109">
        <v>-0.02</v>
      </c>
      <c r="I109">
        <v>-7.0000000000000007E-2</v>
      </c>
      <c r="J109">
        <v>0</v>
      </c>
      <c r="K109">
        <v>-0.03</v>
      </c>
      <c r="L109">
        <v>0.05</v>
      </c>
      <c r="M109">
        <v>0.13</v>
      </c>
    </row>
    <row r="110" spans="1:13" x14ac:dyDescent="0.35">
      <c r="A110" t="s">
        <v>120</v>
      </c>
      <c r="B110">
        <v>0.64</v>
      </c>
      <c r="C110">
        <v>0.19</v>
      </c>
      <c r="D110">
        <v>0.05</v>
      </c>
      <c r="E110">
        <v>-0.06</v>
      </c>
      <c r="F110">
        <v>-0.02</v>
      </c>
      <c r="G110">
        <v>0.18</v>
      </c>
      <c r="H110">
        <v>-7.0000000000000007E-2</v>
      </c>
      <c r="I110">
        <v>0.09</v>
      </c>
      <c r="J110">
        <v>-0.1</v>
      </c>
      <c r="K110">
        <v>-0.1</v>
      </c>
      <c r="L110">
        <v>-0.05</v>
      </c>
      <c r="M110">
        <v>-0.04</v>
      </c>
    </row>
    <row r="111" spans="1:13" x14ac:dyDescent="0.35">
      <c r="A111" t="s">
        <v>121</v>
      </c>
      <c r="B111">
        <v>-0.25</v>
      </c>
      <c r="C111">
        <v>0.49</v>
      </c>
      <c r="D111">
        <v>-7.0000000000000007E-2</v>
      </c>
      <c r="E111">
        <v>0.02</v>
      </c>
      <c r="F111">
        <v>-0.04</v>
      </c>
      <c r="G111">
        <v>0</v>
      </c>
      <c r="H111">
        <v>-0.08</v>
      </c>
      <c r="I111">
        <v>0.12</v>
      </c>
      <c r="J111">
        <v>-0.08</v>
      </c>
      <c r="K111">
        <v>0.04</v>
      </c>
      <c r="L111">
        <v>-0.13</v>
      </c>
      <c r="M111">
        <v>0.09</v>
      </c>
    </row>
    <row r="112" spans="1:13" x14ac:dyDescent="0.35">
      <c r="A112" t="s">
        <v>122</v>
      </c>
      <c r="B112">
        <v>0.1</v>
      </c>
      <c r="C112">
        <v>-0.01</v>
      </c>
      <c r="D112">
        <v>-0.13</v>
      </c>
      <c r="E112">
        <v>0.24</v>
      </c>
      <c r="F112">
        <v>-7.0000000000000007E-2</v>
      </c>
      <c r="G112">
        <v>-0.01</v>
      </c>
      <c r="H112">
        <v>-0.08</v>
      </c>
      <c r="I112">
        <v>0.19</v>
      </c>
      <c r="J112">
        <v>0.53</v>
      </c>
      <c r="K112">
        <v>0.01</v>
      </c>
      <c r="L112">
        <v>0.08</v>
      </c>
      <c r="M112">
        <v>-0.13</v>
      </c>
    </row>
    <row r="113" spans="1:13" x14ac:dyDescent="0.35">
      <c r="A113" t="s">
        <v>123</v>
      </c>
      <c r="B113">
        <v>0.49</v>
      </c>
      <c r="C113">
        <v>0.05</v>
      </c>
      <c r="D113">
        <v>-0.15</v>
      </c>
      <c r="E113">
        <v>0.34</v>
      </c>
      <c r="F113">
        <v>-0.02</v>
      </c>
      <c r="G113">
        <v>0.02</v>
      </c>
      <c r="H113">
        <v>-0.14000000000000001</v>
      </c>
      <c r="I113">
        <v>7.0000000000000007E-2</v>
      </c>
      <c r="J113">
        <v>0.03</v>
      </c>
      <c r="K113">
        <v>-0.03</v>
      </c>
      <c r="L113">
        <v>-7.0000000000000007E-2</v>
      </c>
      <c r="M113">
        <v>-7.0000000000000007E-2</v>
      </c>
    </row>
    <row r="114" spans="1:13" x14ac:dyDescent="0.35">
      <c r="A114" t="s">
        <v>124</v>
      </c>
      <c r="B114">
        <v>-0.05</v>
      </c>
      <c r="C114">
        <v>0.2</v>
      </c>
      <c r="D114">
        <v>0.03</v>
      </c>
      <c r="E114">
        <v>0.71</v>
      </c>
      <c r="F114">
        <v>-0.18</v>
      </c>
      <c r="G114">
        <v>-0.09</v>
      </c>
      <c r="H114">
        <v>0.12</v>
      </c>
      <c r="I114">
        <v>7.0000000000000007E-2</v>
      </c>
      <c r="J114">
        <v>0.09</v>
      </c>
      <c r="K114">
        <v>-0.04</v>
      </c>
      <c r="L114">
        <v>-0.09</v>
      </c>
      <c r="M114">
        <v>0</v>
      </c>
    </row>
    <row r="115" spans="1:13" x14ac:dyDescent="0.35">
      <c r="A115" t="s">
        <v>125</v>
      </c>
      <c r="B115">
        <v>0.02</v>
      </c>
      <c r="C115">
        <v>0.08</v>
      </c>
      <c r="D115">
        <v>0.76</v>
      </c>
      <c r="E115">
        <v>0.09</v>
      </c>
      <c r="F115">
        <v>0.02</v>
      </c>
      <c r="G115">
        <v>-0.06</v>
      </c>
      <c r="H115">
        <v>0.01</v>
      </c>
      <c r="I115">
        <v>0.06</v>
      </c>
      <c r="J115">
        <v>-0.01</v>
      </c>
      <c r="K115">
        <v>-0.03</v>
      </c>
      <c r="L115">
        <v>0.05</v>
      </c>
      <c r="M115">
        <v>0.59</v>
      </c>
    </row>
  </sheetData>
  <conditionalFormatting sqref="B1:M115">
    <cfRule type="cellIs" dxfId="0" priority="1" operator="greaterThan">
      <formula>0.299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DivisionofVariables in Factors</vt:lpstr>
      <vt:lpstr>Factor loadings </vt:lpstr>
      <vt:lpstr>Factor loadings with threshold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Acharya</dc:creator>
  <cp:lastModifiedBy>ACHARYA Kishor</cp:lastModifiedBy>
  <dcterms:created xsi:type="dcterms:W3CDTF">2015-06-05T18:17:20Z</dcterms:created>
  <dcterms:modified xsi:type="dcterms:W3CDTF">2022-05-16T21:07:20Z</dcterms:modified>
</cp:coreProperties>
</file>