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9780"/>
  </bookViews>
  <sheets>
    <sheet name="Cost" sheetId="1" r:id="rId1"/>
  </sheets>
  <calcPr calcId="145621"/>
</workbook>
</file>

<file path=xl/calcChain.xml><?xml version="1.0" encoding="utf-8"?>
<calcChain xmlns="http://schemas.openxmlformats.org/spreadsheetml/2006/main">
  <c r="C13" i="1" l="1"/>
  <c r="D13" i="1"/>
  <c r="E13" i="1"/>
  <c r="D8" i="1"/>
  <c r="E8" i="1"/>
  <c r="D9" i="1"/>
  <c r="E9" i="1"/>
  <c r="D10" i="1"/>
  <c r="E10" i="1"/>
  <c r="D11" i="1"/>
  <c r="E11" i="1"/>
  <c r="D12" i="1"/>
  <c r="E12" i="1"/>
  <c r="E7" i="1"/>
  <c r="D7" i="1"/>
  <c r="C8" i="1"/>
  <c r="C9" i="1"/>
  <c r="C10" i="1"/>
  <c r="C11" i="1"/>
  <c r="C12" i="1"/>
  <c r="C7" i="1"/>
</calcChain>
</file>

<file path=xl/sharedStrings.xml><?xml version="1.0" encoding="utf-8"?>
<sst xmlns="http://schemas.openxmlformats.org/spreadsheetml/2006/main" count="6" uniqueCount="6">
  <si>
    <t>N</t>
  </si>
  <si>
    <t>Gate</t>
  </si>
  <si>
    <t>FPGA</t>
  </si>
  <si>
    <t>Standard</t>
  </si>
  <si>
    <t>nrc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</si>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</sst>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Cost!$C$2</c:f>
              <c:strCache>
                <c:ptCount val="1"/>
                <c:pt idx="0">
                  <c:v>Standard</c:v>
                </c:pt>
              </c:strCache>
            </c:strRef>
          </c:tx>
          <c:xVal>
            <c:numRef>
              <c:f>Cost!$B$7:$B$16</c:f>
              <c:numCache>
                <c:formatCode>General</c:formatCod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10000</c:v>
                </c:pt>
                <c:pt idx="4">
                  <c:v>30000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xVal>
          <c:yVal>
            <c:numRef>
              <c:f>Cost!$C$7:$C$16</c:f>
              <c:numCache>
                <c:formatCode>0.0</c:formatCode>
                <c:ptCount val="10"/>
                <c:pt idx="0">
                  <c:v>101</c:v>
                </c:pt>
                <c:pt idx="1">
                  <c:v>34.333333333333336</c:v>
                </c:pt>
                <c:pt idx="2">
                  <c:v>21</c:v>
                </c:pt>
                <c:pt idx="3">
                  <c:v>11</c:v>
                </c:pt>
                <c:pt idx="4">
                  <c:v>4.3333333333333339</c:v>
                </c:pt>
                <c:pt idx="5">
                  <c:v>3</c:v>
                </c:pt>
                <c:pt idx="6">
                  <c:v>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Cost!$D$2</c:f>
              <c:strCache>
                <c:ptCount val="1"/>
                <c:pt idx="0">
                  <c:v>Gate</c:v>
                </c:pt>
              </c:strCache>
            </c:strRef>
          </c:tx>
          <c:xVal>
            <c:numRef>
              <c:f>Cost!$B$7:$B$16</c:f>
              <c:numCache>
                <c:formatCode>General</c:formatCod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10000</c:v>
                </c:pt>
                <c:pt idx="4">
                  <c:v>30000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xVal>
          <c:yVal>
            <c:numRef>
              <c:f>Cost!$D$7:$D$16</c:f>
              <c:numCache>
                <c:formatCode>0.0</c:formatCode>
                <c:ptCount val="10"/>
                <c:pt idx="0">
                  <c:v>23</c:v>
                </c:pt>
                <c:pt idx="1">
                  <c:v>9.6666666666666679</c:v>
                </c:pt>
                <c:pt idx="2">
                  <c:v>7</c:v>
                </c:pt>
                <c:pt idx="3">
                  <c:v>5</c:v>
                </c:pt>
                <c:pt idx="4">
                  <c:v>3.6666666666666665</c:v>
                </c:pt>
                <c:pt idx="5">
                  <c:v>3.4</c:v>
                </c:pt>
                <c:pt idx="6">
                  <c:v>3.2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Cost!$E$2</c:f>
              <c:strCache>
                <c:ptCount val="1"/>
                <c:pt idx="0">
                  <c:v>FPGA</c:v>
                </c:pt>
              </c:strCache>
            </c:strRef>
          </c:tx>
          <c:xVal>
            <c:numRef>
              <c:f>Cost!$B$7:$B$16</c:f>
              <c:numCache>
                <c:formatCode>General</c:formatCod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10000</c:v>
                </c:pt>
                <c:pt idx="4">
                  <c:v>30000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xVal>
          <c:yVal>
            <c:numRef>
              <c:f>Cost!$E$7:$E$16</c:f>
              <c:numCache>
                <c:formatCode>0.0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17536"/>
        <c:axId val="92672000"/>
      </c:scatterChart>
      <c:valAx>
        <c:axId val="91617536"/>
        <c:scaling>
          <c:logBase val="10"/>
          <c:orientation val="minMax"/>
          <c:min val="100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crossAx val="92672000"/>
        <c:crosses val="autoZero"/>
        <c:crossBetween val="midCat"/>
      </c:valAx>
      <c:valAx>
        <c:axId val="92672000"/>
        <c:scaling>
          <c:logBase val="10"/>
          <c:orientation val="minMax"/>
          <c:max val="105"/>
        </c:scaling>
        <c:delete val="0"/>
        <c:axPos val="l"/>
        <c:majorGridlines/>
        <c:minorGridlines/>
        <c:numFmt formatCode="0.0" sourceLinked="1"/>
        <c:majorTickMark val="out"/>
        <c:minorTickMark val="none"/>
        <c:tickLblPos val="nextTo"/>
        <c:crossAx val="91617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3</xdr:row>
      <xdr:rowOff>9525</xdr:rowOff>
    </xdr:from>
    <xdr:to>
      <xdr:col>13</xdr:col>
      <xdr:colOff>400050</xdr:colOff>
      <xdr:row>23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16"/>
  <sheetViews>
    <sheetView tabSelected="1" workbookViewId="0">
      <selection activeCell="B16" sqref="B16"/>
    </sheetView>
  </sheetViews>
  <sheetFormatPr defaultRowHeight="15" x14ac:dyDescent="0.25"/>
  <sheetData>
    <row r="2" spans="2:5" x14ac:dyDescent="0.25">
      <c r="C2" t="s">
        <v>3</v>
      </c>
      <c r="D2" t="s">
        <v>1</v>
      </c>
      <c r="E2" t="s">
        <v>2</v>
      </c>
    </row>
    <row r="3" spans="2:5" x14ac:dyDescent="0.25">
      <c r="B3" t="s">
        <v>4</v>
      </c>
      <c r="C3" s="1">
        <v>100000</v>
      </c>
      <c r="D3" s="1">
        <v>20000</v>
      </c>
      <c r="E3">
        <v>0</v>
      </c>
    </row>
    <row r="4" spans="2:5" x14ac:dyDescent="0.25">
      <c r="B4" t="s">
        <v>5</v>
      </c>
      <c r="C4">
        <v>1</v>
      </c>
      <c r="D4">
        <v>3</v>
      </c>
      <c r="E4">
        <v>15</v>
      </c>
    </row>
    <row r="6" spans="2:5" x14ac:dyDescent="0.25">
      <c r="B6" t="s">
        <v>0</v>
      </c>
    </row>
    <row r="7" spans="2:5" x14ac:dyDescent="0.25">
      <c r="B7">
        <v>1000</v>
      </c>
      <c r="C7" s="2">
        <f>($C$3/$B7)+$C$4</f>
        <v>101</v>
      </c>
      <c r="D7" s="2">
        <f>($D$3/$B7)+$D$4</f>
        <v>23</v>
      </c>
      <c r="E7" s="2">
        <f>($E$3/$B7)+$E$4</f>
        <v>15</v>
      </c>
    </row>
    <row r="8" spans="2:5" x14ac:dyDescent="0.25">
      <c r="B8">
        <v>3000</v>
      </c>
      <c r="C8" s="2">
        <f t="shared" ref="C8:C13" si="0">($C$3/$B8)+$C$4</f>
        <v>34.333333333333336</v>
      </c>
      <c r="D8" s="2">
        <f t="shared" ref="D8:D13" si="1">($D$3/$B8)+$D$4</f>
        <v>9.6666666666666679</v>
      </c>
      <c r="E8" s="2">
        <f t="shared" ref="E8:E13" si="2">($E$3/$B8)+$E$4</f>
        <v>15</v>
      </c>
    </row>
    <row r="9" spans="2:5" x14ac:dyDescent="0.25">
      <c r="B9">
        <v>5000</v>
      </c>
      <c r="C9" s="2">
        <f t="shared" si="0"/>
        <v>21</v>
      </c>
      <c r="D9" s="2">
        <f t="shared" si="1"/>
        <v>7</v>
      </c>
      <c r="E9" s="2">
        <f t="shared" si="2"/>
        <v>15</v>
      </c>
    </row>
    <row r="10" spans="2:5" x14ac:dyDescent="0.25">
      <c r="B10">
        <v>10000</v>
      </c>
      <c r="C10" s="2">
        <f t="shared" si="0"/>
        <v>11</v>
      </c>
      <c r="D10" s="2">
        <f t="shared" si="1"/>
        <v>5</v>
      </c>
      <c r="E10" s="2">
        <f t="shared" si="2"/>
        <v>15</v>
      </c>
    </row>
    <row r="11" spans="2:5" x14ac:dyDescent="0.25">
      <c r="B11">
        <v>30000</v>
      </c>
      <c r="C11" s="2">
        <f t="shared" si="0"/>
        <v>4.3333333333333339</v>
      </c>
      <c r="D11" s="2">
        <f t="shared" si="1"/>
        <v>3.6666666666666665</v>
      </c>
      <c r="E11" s="2">
        <f t="shared" si="2"/>
        <v>15</v>
      </c>
    </row>
    <row r="12" spans="2:5" x14ac:dyDescent="0.25">
      <c r="B12">
        <v>50000</v>
      </c>
      <c r="C12" s="2">
        <f t="shared" si="0"/>
        <v>3</v>
      </c>
      <c r="D12" s="2">
        <f t="shared" si="1"/>
        <v>3.4</v>
      </c>
      <c r="E12" s="2">
        <f t="shared" si="2"/>
        <v>15</v>
      </c>
    </row>
    <row r="13" spans="2:5" x14ac:dyDescent="0.25">
      <c r="B13">
        <v>100000</v>
      </c>
      <c r="C13" s="2">
        <f t="shared" si="0"/>
        <v>2</v>
      </c>
      <c r="D13" s="2">
        <f t="shared" si="1"/>
        <v>3.2</v>
      </c>
      <c r="E13" s="2">
        <f t="shared" si="2"/>
        <v>15</v>
      </c>
    </row>
    <row r="14" spans="2:5" x14ac:dyDescent="0.25">
      <c r="C14" s="2"/>
      <c r="D14" s="2"/>
      <c r="E14" s="2"/>
    </row>
    <row r="15" spans="2:5" x14ac:dyDescent="0.25">
      <c r="C15" s="2"/>
      <c r="D15" s="2"/>
      <c r="E15" s="2"/>
    </row>
    <row r="16" spans="2:5" x14ac:dyDescent="0.25">
      <c r="C16" s="2"/>
      <c r="D16" s="2"/>
      <c r="E16" s="2"/>
    </row>
  </sheetData>
  <printOptions gridLines="1"/>
  <pageMargins left="0.7" right="0.7" top="0.75" bottom="0.75" header="0.3" footer="0.3"/>
  <pageSetup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vitolo001</dc:creator>
  <cp:lastModifiedBy>Test</cp:lastModifiedBy>
  <cp:lastPrinted>2015-01-07T17:53:36Z</cp:lastPrinted>
  <dcterms:created xsi:type="dcterms:W3CDTF">2015-01-07T03:23:19Z</dcterms:created>
  <dcterms:modified xsi:type="dcterms:W3CDTF">2015-01-07T17:53:38Z</dcterms:modified>
</cp:coreProperties>
</file>