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ccounting-app\Two_app\fj-erp\"/>
    </mc:Choice>
  </mc:AlternateContent>
  <xr:revisionPtr revIDLastSave="0" documentId="8_{4BDC39E2-F040-4A91-95DC-FB740153C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M to Inch" sheetId="1" r:id="rId1"/>
  </sheets>
  <definedNames>
    <definedName name="_xlnm._FilterDatabase" localSheetId="0" hidden="1">'CM to Inch'!$A$4:$D$239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9" i="1" l="1"/>
  <c r="D239" i="1" s="1"/>
  <c r="C238" i="1"/>
  <c r="D238" i="1" s="1"/>
  <c r="C237" i="1"/>
  <c r="D237" i="1" s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D219" i="1" s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C212" i="1"/>
  <c r="D212" i="1" s="1"/>
  <c r="C211" i="1"/>
  <c r="D211" i="1" s="1"/>
  <c r="C210" i="1"/>
  <c r="D210" i="1" s="1"/>
  <c r="C209" i="1"/>
  <c r="D209" i="1" s="1"/>
  <c r="C208" i="1"/>
  <c r="D208" i="1" s="1"/>
  <c r="C207" i="1"/>
  <c r="D207" i="1" s="1"/>
  <c r="C206" i="1"/>
  <c r="D206" i="1" s="1"/>
  <c r="C205" i="1"/>
  <c r="D205" i="1" s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C183" i="1"/>
  <c r="D183" i="1" s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9" i="1" s="1"/>
  <c r="C148" i="1"/>
  <c r="D148" i="1" s="1"/>
  <c r="C147" i="1"/>
  <c r="D147" i="1" s="1"/>
  <c r="C146" i="1"/>
  <c r="D146" i="1" s="1"/>
  <c r="C145" i="1"/>
  <c r="D145" i="1" s="1"/>
  <c r="C144" i="1"/>
  <c r="D144" i="1" s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C135" i="1"/>
  <c r="D135" i="1" s="1"/>
  <c r="C134" i="1"/>
  <c r="D134" i="1" s="1"/>
  <c r="C133" i="1"/>
  <c r="D133" i="1" s="1"/>
  <c r="C132" i="1"/>
  <c r="D132" i="1" s="1"/>
  <c r="C131" i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</calcChain>
</file>

<file path=xl/sharedStrings.xml><?xml version="1.0" encoding="utf-8"?>
<sst xmlns="http://schemas.openxmlformats.org/spreadsheetml/2006/main" count="6" uniqueCount="6">
  <si>
    <t>F &amp; J Accessories — সিস্টেমের CM → Inch রূপান্তর টেবিল</t>
  </si>
  <si>
    <t>সূত্র: lib/cmToInch.ts (ডাই/মেশিন সাইজ লুকআপ, সাধারণ ÷2.54 নয়)। ইনপুট নিকটতম 0.5cm-এ round হয়; 10cm-এর নিচে = 10cm, 127cm-এর উপরে = 127cm ধরা হয়।</t>
  </si>
  <si>
    <t>CM</t>
  </si>
  <si>
    <t>System Inch</t>
  </si>
  <si>
    <t>Plain ÷2.54 (তুলনার জন্য)</t>
  </si>
  <si>
    <t>পার্থক্য (System − Plain)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</si>
</sst>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0;\-0.00;0.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workbookViewId="0">
      <pane ySplit="4" topLeftCell="A174" activePane="bottomLeft" state="frozen"/>
      <selection pane="bottomLeft" activeCell="B196" sqref="B196"/>
    </sheetView>
  </sheetViews>
  <sheetFormatPr defaultRowHeight="14.4" x14ac:dyDescent="0.3"/>
  <cols>
    <col min="1" max="1" width="10" customWidth="1"/>
    <col min="2" max="2" width="14" customWidth="1"/>
    <col min="3" max="4" width="24" customWidth="1"/>
  </cols>
  <sheetData>
    <row r="1" spans="1:4" ht="18" x14ac:dyDescent="0.35">
      <c r="A1" s="1" t="s">
        <v>0</v>
      </c>
    </row>
    <row r="2" spans="1:4" x14ac:dyDescent="0.3">
      <c r="A2" s="2" t="s">
        <v>1</v>
      </c>
    </row>
    <row r="4" spans="1:4" ht="31.95" customHeight="1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>
        <v>10</v>
      </c>
      <c r="B5" s="5">
        <v>4</v>
      </c>
      <c r="C5" s="6">
        <f t="shared" ref="C5:C68" si="0">ROUND(A5/2.54,2)</f>
        <v>3.94</v>
      </c>
      <c r="D5" s="7">
        <f t="shared" ref="D5:D68" si="1">B5-C5</f>
        <v>6.0000000000000053E-2</v>
      </c>
    </row>
    <row r="6" spans="1:4" x14ac:dyDescent="0.3">
      <c r="A6" s="8">
        <v>10.5</v>
      </c>
      <c r="B6" s="9">
        <v>4.25</v>
      </c>
      <c r="C6" s="10">
        <f t="shared" si="0"/>
        <v>4.13</v>
      </c>
      <c r="D6" s="11">
        <f t="shared" si="1"/>
        <v>0.12000000000000011</v>
      </c>
    </row>
    <row r="7" spans="1:4" x14ac:dyDescent="0.3">
      <c r="A7" s="4">
        <v>11</v>
      </c>
      <c r="B7" s="5">
        <v>4.5</v>
      </c>
      <c r="C7" s="6">
        <f t="shared" si="0"/>
        <v>4.33</v>
      </c>
      <c r="D7" s="7">
        <f t="shared" si="1"/>
        <v>0.16999999999999993</v>
      </c>
    </row>
    <row r="8" spans="1:4" x14ac:dyDescent="0.3">
      <c r="A8" s="8">
        <v>11.5</v>
      </c>
      <c r="B8" s="9">
        <v>4.5</v>
      </c>
      <c r="C8" s="10">
        <f t="shared" si="0"/>
        <v>4.53</v>
      </c>
      <c r="D8" s="11">
        <f t="shared" si="1"/>
        <v>-3.0000000000000249E-2</v>
      </c>
    </row>
    <row r="9" spans="1:4" x14ac:dyDescent="0.3">
      <c r="A9" s="4">
        <v>12</v>
      </c>
      <c r="B9" s="5">
        <v>4.75</v>
      </c>
      <c r="C9" s="6">
        <f t="shared" si="0"/>
        <v>4.72</v>
      </c>
      <c r="D9" s="7">
        <f t="shared" si="1"/>
        <v>3.0000000000000249E-2</v>
      </c>
    </row>
    <row r="10" spans="1:4" x14ac:dyDescent="0.3">
      <c r="A10" s="8">
        <v>12.5</v>
      </c>
      <c r="B10" s="9">
        <v>5</v>
      </c>
      <c r="C10" s="10">
        <f t="shared" si="0"/>
        <v>4.92</v>
      </c>
      <c r="D10" s="11">
        <f t="shared" si="1"/>
        <v>8.0000000000000071E-2</v>
      </c>
    </row>
    <row r="11" spans="1:4" x14ac:dyDescent="0.3">
      <c r="A11" s="4">
        <v>13</v>
      </c>
      <c r="B11" s="5">
        <v>5.25</v>
      </c>
      <c r="C11" s="6">
        <f t="shared" si="0"/>
        <v>5.12</v>
      </c>
      <c r="D11" s="7">
        <f t="shared" si="1"/>
        <v>0.12999999999999989</v>
      </c>
    </row>
    <row r="12" spans="1:4" x14ac:dyDescent="0.3">
      <c r="A12" s="8">
        <v>13.5</v>
      </c>
      <c r="B12" s="9">
        <v>5.5</v>
      </c>
      <c r="C12" s="10">
        <f t="shared" si="0"/>
        <v>5.31</v>
      </c>
      <c r="D12" s="11">
        <f t="shared" si="1"/>
        <v>0.19000000000000039</v>
      </c>
    </row>
    <row r="13" spans="1:4" x14ac:dyDescent="0.3">
      <c r="A13" s="4">
        <v>14</v>
      </c>
      <c r="B13" s="5">
        <v>5.5</v>
      </c>
      <c r="C13" s="6">
        <f t="shared" si="0"/>
        <v>5.51</v>
      </c>
      <c r="D13" s="7">
        <f t="shared" si="1"/>
        <v>-9.9999999999997868E-3</v>
      </c>
    </row>
    <row r="14" spans="1:4" x14ac:dyDescent="0.3">
      <c r="A14" s="8">
        <v>14.5</v>
      </c>
      <c r="B14" s="9">
        <v>5.75</v>
      </c>
      <c r="C14" s="10">
        <f t="shared" si="0"/>
        <v>5.71</v>
      </c>
      <c r="D14" s="11">
        <f t="shared" si="1"/>
        <v>4.0000000000000036E-2</v>
      </c>
    </row>
    <row r="15" spans="1:4" x14ac:dyDescent="0.3">
      <c r="A15" s="4">
        <v>15</v>
      </c>
      <c r="B15" s="5">
        <v>6</v>
      </c>
      <c r="C15" s="6">
        <f t="shared" si="0"/>
        <v>5.91</v>
      </c>
      <c r="D15" s="7">
        <f t="shared" si="1"/>
        <v>8.9999999999999858E-2</v>
      </c>
    </row>
    <row r="16" spans="1:4" x14ac:dyDescent="0.3">
      <c r="A16" s="8">
        <v>15.5</v>
      </c>
      <c r="B16" s="9">
        <v>6.25</v>
      </c>
      <c r="C16" s="10">
        <f t="shared" si="0"/>
        <v>6.1</v>
      </c>
      <c r="D16" s="11">
        <f t="shared" si="1"/>
        <v>0.15000000000000036</v>
      </c>
    </row>
    <row r="17" spans="1:4" x14ac:dyDescent="0.3">
      <c r="A17" s="4">
        <v>16</v>
      </c>
      <c r="B17" s="5">
        <v>6.5</v>
      </c>
      <c r="C17" s="6">
        <f t="shared" si="0"/>
        <v>6.3</v>
      </c>
      <c r="D17" s="7">
        <f t="shared" si="1"/>
        <v>0.20000000000000018</v>
      </c>
    </row>
    <row r="18" spans="1:4" x14ac:dyDescent="0.3">
      <c r="A18" s="8">
        <v>16.5</v>
      </c>
      <c r="B18" s="9">
        <v>6.5</v>
      </c>
      <c r="C18" s="10">
        <f t="shared" si="0"/>
        <v>6.5</v>
      </c>
      <c r="D18" s="11">
        <f t="shared" si="1"/>
        <v>0</v>
      </c>
    </row>
    <row r="19" spans="1:4" x14ac:dyDescent="0.3">
      <c r="A19" s="4">
        <v>17</v>
      </c>
      <c r="B19" s="5">
        <v>6.75</v>
      </c>
      <c r="C19" s="6">
        <f t="shared" si="0"/>
        <v>6.69</v>
      </c>
      <c r="D19" s="7">
        <f t="shared" si="1"/>
        <v>5.9999999999999609E-2</v>
      </c>
    </row>
    <row r="20" spans="1:4" x14ac:dyDescent="0.3">
      <c r="A20" s="8">
        <v>17.5</v>
      </c>
      <c r="B20" s="9">
        <v>7</v>
      </c>
      <c r="C20" s="10">
        <f t="shared" si="0"/>
        <v>6.89</v>
      </c>
      <c r="D20" s="11">
        <f t="shared" si="1"/>
        <v>0.11000000000000032</v>
      </c>
    </row>
    <row r="21" spans="1:4" x14ac:dyDescent="0.3">
      <c r="A21" s="4">
        <v>18</v>
      </c>
      <c r="B21" s="5">
        <v>7</v>
      </c>
      <c r="C21" s="6">
        <f t="shared" si="0"/>
        <v>7.09</v>
      </c>
      <c r="D21" s="7">
        <f t="shared" si="1"/>
        <v>-8.9999999999999858E-2</v>
      </c>
    </row>
    <row r="22" spans="1:4" x14ac:dyDescent="0.3">
      <c r="A22" s="8">
        <v>18.5</v>
      </c>
      <c r="B22" s="9">
        <v>7.5</v>
      </c>
      <c r="C22" s="10">
        <f t="shared" si="0"/>
        <v>7.28</v>
      </c>
      <c r="D22" s="11">
        <f t="shared" si="1"/>
        <v>0.21999999999999975</v>
      </c>
    </row>
    <row r="23" spans="1:4" x14ac:dyDescent="0.3">
      <c r="A23" s="4">
        <v>19</v>
      </c>
      <c r="B23" s="5">
        <v>7.5</v>
      </c>
      <c r="C23" s="6">
        <f t="shared" si="0"/>
        <v>7.48</v>
      </c>
      <c r="D23" s="7">
        <f t="shared" si="1"/>
        <v>1.9999999999999574E-2</v>
      </c>
    </row>
    <row r="24" spans="1:4" x14ac:dyDescent="0.3">
      <c r="A24" s="8">
        <v>19.5</v>
      </c>
      <c r="B24" s="9">
        <v>7.75</v>
      </c>
      <c r="C24" s="10">
        <f t="shared" si="0"/>
        <v>7.68</v>
      </c>
      <c r="D24" s="11">
        <f t="shared" si="1"/>
        <v>7.0000000000000284E-2</v>
      </c>
    </row>
    <row r="25" spans="1:4" x14ac:dyDescent="0.3">
      <c r="A25" s="4">
        <v>20</v>
      </c>
      <c r="B25" s="5">
        <v>8</v>
      </c>
      <c r="C25" s="6">
        <f t="shared" si="0"/>
        <v>7.87</v>
      </c>
      <c r="D25" s="7">
        <f t="shared" si="1"/>
        <v>0.12999999999999989</v>
      </c>
    </row>
    <row r="26" spans="1:4" x14ac:dyDescent="0.3">
      <c r="A26" s="8">
        <v>20.5</v>
      </c>
      <c r="B26" s="9">
        <v>8.25</v>
      </c>
      <c r="C26" s="10">
        <f t="shared" si="0"/>
        <v>8.07</v>
      </c>
      <c r="D26" s="11">
        <f t="shared" si="1"/>
        <v>0.17999999999999972</v>
      </c>
    </row>
    <row r="27" spans="1:4" x14ac:dyDescent="0.3">
      <c r="A27" s="4">
        <v>21</v>
      </c>
      <c r="B27" s="5">
        <v>8.25</v>
      </c>
      <c r="C27" s="6">
        <f t="shared" si="0"/>
        <v>8.27</v>
      </c>
      <c r="D27" s="7">
        <f t="shared" si="1"/>
        <v>-1.9999999999999574E-2</v>
      </c>
    </row>
    <row r="28" spans="1:4" x14ac:dyDescent="0.3">
      <c r="A28" s="8">
        <v>21.5</v>
      </c>
      <c r="B28" s="9">
        <v>8.5</v>
      </c>
      <c r="C28" s="10">
        <f t="shared" si="0"/>
        <v>8.4600000000000009</v>
      </c>
      <c r="D28" s="11">
        <f t="shared" si="1"/>
        <v>3.9999999999999147E-2</v>
      </c>
    </row>
    <row r="29" spans="1:4" x14ac:dyDescent="0.3">
      <c r="A29" s="4">
        <v>22</v>
      </c>
      <c r="B29" s="5">
        <v>8.75</v>
      </c>
      <c r="C29" s="6">
        <f t="shared" si="0"/>
        <v>8.66</v>
      </c>
      <c r="D29" s="7">
        <f t="shared" si="1"/>
        <v>8.9999999999999858E-2</v>
      </c>
    </row>
    <row r="30" spans="1:4" x14ac:dyDescent="0.3">
      <c r="A30" s="8">
        <v>22.5</v>
      </c>
      <c r="B30" s="9">
        <v>9</v>
      </c>
      <c r="C30" s="10">
        <f t="shared" si="0"/>
        <v>8.86</v>
      </c>
      <c r="D30" s="11">
        <f t="shared" si="1"/>
        <v>0.14000000000000057</v>
      </c>
    </row>
    <row r="31" spans="1:4" x14ac:dyDescent="0.3">
      <c r="A31" s="4">
        <v>23</v>
      </c>
      <c r="B31" s="5">
        <v>9</v>
      </c>
      <c r="C31" s="6">
        <f t="shared" si="0"/>
        <v>9.06</v>
      </c>
      <c r="D31" s="7">
        <f t="shared" si="1"/>
        <v>-6.0000000000000497E-2</v>
      </c>
    </row>
    <row r="32" spans="1:4" x14ac:dyDescent="0.3">
      <c r="A32" s="8">
        <v>23.5</v>
      </c>
      <c r="B32" s="9">
        <v>9.25</v>
      </c>
      <c r="C32" s="10">
        <f t="shared" si="0"/>
        <v>9.25</v>
      </c>
      <c r="D32" s="11">
        <f t="shared" si="1"/>
        <v>0</v>
      </c>
    </row>
    <row r="33" spans="1:4" x14ac:dyDescent="0.3">
      <c r="A33" s="4">
        <v>24</v>
      </c>
      <c r="B33" s="5">
        <v>9.5</v>
      </c>
      <c r="C33" s="6">
        <f t="shared" si="0"/>
        <v>9.4499999999999993</v>
      </c>
      <c r="D33" s="7">
        <f t="shared" si="1"/>
        <v>5.0000000000000711E-2</v>
      </c>
    </row>
    <row r="34" spans="1:4" x14ac:dyDescent="0.3">
      <c r="A34" s="8">
        <v>24.5</v>
      </c>
      <c r="B34" s="9">
        <v>9.75</v>
      </c>
      <c r="C34" s="10">
        <f t="shared" si="0"/>
        <v>9.65</v>
      </c>
      <c r="D34" s="11">
        <f t="shared" si="1"/>
        <v>9.9999999999999645E-2</v>
      </c>
    </row>
    <row r="35" spans="1:4" x14ac:dyDescent="0.3">
      <c r="A35" s="4">
        <v>25</v>
      </c>
      <c r="B35" s="5">
        <v>10</v>
      </c>
      <c r="C35" s="6">
        <f t="shared" si="0"/>
        <v>9.84</v>
      </c>
      <c r="D35" s="7">
        <f t="shared" si="1"/>
        <v>0.16000000000000014</v>
      </c>
    </row>
    <row r="36" spans="1:4" x14ac:dyDescent="0.3">
      <c r="A36" s="8">
        <v>25.5</v>
      </c>
      <c r="B36" s="9">
        <v>10</v>
      </c>
      <c r="C36" s="10">
        <f t="shared" si="0"/>
        <v>10.039999999999999</v>
      </c>
      <c r="D36" s="11">
        <f t="shared" si="1"/>
        <v>-3.9999999999999147E-2</v>
      </c>
    </row>
    <row r="37" spans="1:4" x14ac:dyDescent="0.3">
      <c r="A37" s="4">
        <v>26</v>
      </c>
      <c r="B37" s="5">
        <v>10.5</v>
      </c>
      <c r="C37" s="6">
        <f t="shared" si="0"/>
        <v>10.24</v>
      </c>
      <c r="D37" s="7">
        <f t="shared" si="1"/>
        <v>0.25999999999999979</v>
      </c>
    </row>
    <row r="38" spans="1:4" x14ac:dyDescent="0.3">
      <c r="A38" s="8">
        <v>26.5</v>
      </c>
      <c r="B38" s="9">
        <v>10.5</v>
      </c>
      <c r="C38" s="10">
        <f t="shared" si="0"/>
        <v>10.43</v>
      </c>
      <c r="D38" s="11">
        <f t="shared" si="1"/>
        <v>7.0000000000000284E-2</v>
      </c>
    </row>
    <row r="39" spans="1:4" x14ac:dyDescent="0.3">
      <c r="A39" s="4">
        <v>27</v>
      </c>
      <c r="B39" s="5">
        <v>11</v>
      </c>
      <c r="C39" s="6">
        <f t="shared" si="0"/>
        <v>10.63</v>
      </c>
      <c r="D39" s="7">
        <f t="shared" si="1"/>
        <v>0.36999999999999922</v>
      </c>
    </row>
    <row r="40" spans="1:4" x14ac:dyDescent="0.3">
      <c r="A40" s="8">
        <v>27.5</v>
      </c>
      <c r="B40" s="9">
        <v>11</v>
      </c>
      <c r="C40" s="10">
        <f t="shared" si="0"/>
        <v>10.83</v>
      </c>
      <c r="D40" s="11">
        <f t="shared" si="1"/>
        <v>0.16999999999999993</v>
      </c>
    </row>
    <row r="41" spans="1:4" x14ac:dyDescent="0.3">
      <c r="A41" s="4">
        <v>28</v>
      </c>
      <c r="B41" s="5">
        <v>11</v>
      </c>
      <c r="C41" s="6">
        <f t="shared" si="0"/>
        <v>11.02</v>
      </c>
      <c r="D41" s="7">
        <f t="shared" si="1"/>
        <v>-1.9999999999999574E-2</v>
      </c>
    </row>
    <row r="42" spans="1:4" x14ac:dyDescent="0.3">
      <c r="A42" s="8">
        <v>28.5</v>
      </c>
      <c r="B42" s="9">
        <v>11.5</v>
      </c>
      <c r="C42" s="10">
        <f t="shared" si="0"/>
        <v>11.22</v>
      </c>
      <c r="D42" s="11">
        <f t="shared" si="1"/>
        <v>0.27999999999999936</v>
      </c>
    </row>
    <row r="43" spans="1:4" x14ac:dyDescent="0.3">
      <c r="A43" s="4">
        <v>29</v>
      </c>
      <c r="B43" s="5">
        <v>11.5</v>
      </c>
      <c r="C43" s="6">
        <f t="shared" si="0"/>
        <v>11.42</v>
      </c>
      <c r="D43" s="7">
        <f t="shared" si="1"/>
        <v>8.0000000000000071E-2</v>
      </c>
    </row>
    <row r="44" spans="1:4" x14ac:dyDescent="0.3">
      <c r="A44" s="8">
        <v>29.5</v>
      </c>
      <c r="B44" s="9">
        <v>11.5</v>
      </c>
      <c r="C44" s="10">
        <f t="shared" si="0"/>
        <v>11.61</v>
      </c>
      <c r="D44" s="11">
        <f t="shared" si="1"/>
        <v>-0.10999999999999943</v>
      </c>
    </row>
    <row r="45" spans="1:4" x14ac:dyDescent="0.3">
      <c r="A45" s="4">
        <v>30</v>
      </c>
      <c r="B45" s="5">
        <v>12</v>
      </c>
      <c r="C45" s="6">
        <f t="shared" si="0"/>
        <v>11.81</v>
      </c>
      <c r="D45" s="7">
        <f t="shared" si="1"/>
        <v>0.1899999999999995</v>
      </c>
    </row>
    <row r="46" spans="1:4" x14ac:dyDescent="0.3">
      <c r="A46" s="8">
        <v>30.5</v>
      </c>
      <c r="B46" s="9">
        <v>12</v>
      </c>
      <c r="C46" s="10">
        <f t="shared" si="0"/>
        <v>12.01</v>
      </c>
      <c r="D46" s="11">
        <f t="shared" si="1"/>
        <v>-9.9999999999997868E-3</v>
      </c>
    </row>
    <row r="47" spans="1:4" x14ac:dyDescent="0.3">
      <c r="A47" s="4">
        <v>31</v>
      </c>
      <c r="B47" s="5">
        <v>12.5</v>
      </c>
      <c r="C47" s="6">
        <f t="shared" si="0"/>
        <v>12.2</v>
      </c>
      <c r="D47" s="7">
        <f t="shared" si="1"/>
        <v>0.30000000000000071</v>
      </c>
    </row>
    <row r="48" spans="1:4" x14ac:dyDescent="0.3">
      <c r="A48" s="8">
        <v>31.5</v>
      </c>
      <c r="B48" s="9">
        <v>12.5</v>
      </c>
      <c r="C48" s="10">
        <f t="shared" si="0"/>
        <v>12.4</v>
      </c>
      <c r="D48" s="11">
        <f t="shared" si="1"/>
        <v>9.9999999999999645E-2</v>
      </c>
    </row>
    <row r="49" spans="1:4" x14ac:dyDescent="0.3">
      <c r="A49" s="4">
        <v>32</v>
      </c>
      <c r="B49" s="5">
        <v>13</v>
      </c>
      <c r="C49" s="6">
        <f t="shared" si="0"/>
        <v>12.6</v>
      </c>
      <c r="D49" s="7">
        <f t="shared" si="1"/>
        <v>0.40000000000000036</v>
      </c>
    </row>
    <row r="50" spans="1:4" x14ac:dyDescent="0.3">
      <c r="A50" s="8">
        <v>32.5</v>
      </c>
      <c r="B50" s="9">
        <v>13</v>
      </c>
      <c r="C50" s="10">
        <f t="shared" si="0"/>
        <v>12.8</v>
      </c>
      <c r="D50" s="11">
        <f t="shared" si="1"/>
        <v>0.19999999999999929</v>
      </c>
    </row>
    <row r="51" spans="1:4" x14ac:dyDescent="0.3">
      <c r="A51" s="4">
        <v>33</v>
      </c>
      <c r="B51" s="5">
        <v>13</v>
      </c>
      <c r="C51" s="6">
        <f t="shared" si="0"/>
        <v>12.99</v>
      </c>
      <c r="D51" s="7">
        <f t="shared" si="1"/>
        <v>9.9999999999997868E-3</v>
      </c>
    </row>
    <row r="52" spans="1:4" x14ac:dyDescent="0.3">
      <c r="A52" s="8">
        <v>33.5</v>
      </c>
      <c r="B52" s="9">
        <v>13.5</v>
      </c>
      <c r="C52" s="10">
        <f t="shared" si="0"/>
        <v>13.19</v>
      </c>
      <c r="D52" s="11">
        <f t="shared" si="1"/>
        <v>0.3100000000000005</v>
      </c>
    </row>
    <row r="53" spans="1:4" x14ac:dyDescent="0.3">
      <c r="A53" s="4">
        <v>34</v>
      </c>
      <c r="B53" s="5">
        <v>13.5</v>
      </c>
      <c r="C53" s="6">
        <f t="shared" si="0"/>
        <v>13.39</v>
      </c>
      <c r="D53" s="7">
        <f t="shared" si="1"/>
        <v>0.10999999999999943</v>
      </c>
    </row>
    <row r="54" spans="1:4" x14ac:dyDescent="0.3">
      <c r="A54" s="8">
        <v>34.5</v>
      </c>
      <c r="B54" s="9">
        <v>13.5</v>
      </c>
      <c r="C54" s="10">
        <f t="shared" si="0"/>
        <v>13.58</v>
      </c>
      <c r="D54" s="11">
        <f t="shared" si="1"/>
        <v>-8.0000000000000071E-2</v>
      </c>
    </row>
    <row r="55" spans="1:4" x14ac:dyDescent="0.3">
      <c r="A55" s="4">
        <v>35</v>
      </c>
      <c r="B55" s="5">
        <v>14</v>
      </c>
      <c r="C55" s="6">
        <f t="shared" si="0"/>
        <v>13.78</v>
      </c>
      <c r="D55" s="7">
        <f t="shared" si="1"/>
        <v>0.22000000000000064</v>
      </c>
    </row>
    <row r="56" spans="1:4" x14ac:dyDescent="0.3">
      <c r="A56" s="8">
        <v>35.5</v>
      </c>
      <c r="B56" s="9">
        <v>14</v>
      </c>
      <c r="C56" s="10">
        <f t="shared" si="0"/>
        <v>13.98</v>
      </c>
      <c r="D56" s="11">
        <f t="shared" si="1"/>
        <v>1.9999999999999574E-2</v>
      </c>
    </row>
    <row r="57" spans="1:4" x14ac:dyDescent="0.3">
      <c r="A57" s="4">
        <v>36</v>
      </c>
      <c r="B57" s="5">
        <v>14.5</v>
      </c>
      <c r="C57" s="6">
        <f t="shared" si="0"/>
        <v>14.17</v>
      </c>
      <c r="D57" s="7">
        <f t="shared" si="1"/>
        <v>0.33000000000000007</v>
      </c>
    </row>
    <row r="58" spans="1:4" x14ac:dyDescent="0.3">
      <c r="A58" s="8">
        <v>36.5</v>
      </c>
      <c r="B58" s="9">
        <v>14.5</v>
      </c>
      <c r="C58" s="10">
        <f t="shared" si="0"/>
        <v>14.37</v>
      </c>
      <c r="D58" s="11">
        <f t="shared" si="1"/>
        <v>0.13000000000000078</v>
      </c>
    </row>
    <row r="59" spans="1:4" x14ac:dyDescent="0.3">
      <c r="A59" s="4">
        <v>37</v>
      </c>
      <c r="B59" s="5">
        <v>15</v>
      </c>
      <c r="C59" s="6">
        <f t="shared" si="0"/>
        <v>14.57</v>
      </c>
      <c r="D59" s="7">
        <f t="shared" si="1"/>
        <v>0.42999999999999972</v>
      </c>
    </row>
    <row r="60" spans="1:4" x14ac:dyDescent="0.3">
      <c r="A60" s="8">
        <v>37.5</v>
      </c>
      <c r="B60" s="9">
        <v>15</v>
      </c>
      <c r="C60" s="10">
        <f t="shared" si="0"/>
        <v>14.76</v>
      </c>
      <c r="D60" s="11">
        <f t="shared" si="1"/>
        <v>0.24000000000000021</v>
      </c>
    </row>
    <row r="61" spans="1:4" x14ac:dyDescent="0.3">
      <c r="A61" s="4">
        <v>38</v>
      </c>
      <c r="B61" s="5">
        <v>15</v>
      </c>
      <c r="C61" s="6">
        <f t="shared" si="0"/>
        <v>14.96</v>
      </c>
      <c r="D61" s="7">
        <f t="shared" si="1"/>
        <v>3.9999999999999147E-2</v>
      </c>
    </row>
    <row r="62" spans="1:4" x14ac:dyDescent="0.3">
      <c r="A62" s="8">
        <v>38.5</v>
      </c>
      <c r="B62" s="9">
        <v>15.5</v>
      </c>
      <c r="C62" s="10">
        <f t="shared" si="0"/>
        <v>15.16</v>
      </c>
      <c r="D62" s="11">
        <f t="shared" si="1"/>
        <v>0.33999999999999986</v>
      </c>
    </row>
    <row r="63" spans="1:4" x14ac:dyDescent="0.3">
      <c r="A63" s="4">
        <v>39</v>
      </c>
      <c r="B63" s="5">
        <v>15.5</v>
      </c>
      <c r="C63" s="6">
        <f t="shared" si="0"/>
        <v>15.35</v>
      </c>
      <c r="D63" s="7">
        <f t="shared" si="1"/>
        <v>0.15000000000000036</v>
      </c>
    </row>
    <row r="64" spans="1:4" x14ac:dyDescent="0.3">
      <c r="A64" s="8">
        <v>39.5</v>
      </c>
      <c r="B64" s="9">
        <v>15.5</v>
      </c>
      <c r="C64" s="10">
        <f t="shared" si="0"/>
        <v>15.55</v>
      </c>
      <c r="D64" s="11">
        <f t="shared" si="1"/>
        <v>-5.0000000000000711E-2</v>
      </c>
    </row>
    <row r="65" spans="1:4" x14ac:dyDescent="0.3">
      <c r="A65" s="4">
        <v>40</v>
      </c>
      <c r="B65" s="5">
        <v>16</v>
      </c>
      <c r="C65" s="6">
        <f t="shared" si="0"/>
        <v>15.75</v>
      </c>
      <c r="D65" s="7">
        <f t="shared" si="1"/>
        <v>0.25</v>
      </c>
    </row>
    <row r="66" spans="1:4" x14ac:dyDescent="0.3">
      <c r="A66" s="8">
        <v>40.5</v>
      </c>
      <c r="B66" s="9">
        <v>16</v>
      </c>
      <c r="C66" s="10">
        <f t="shared" si="0"/>
        <v>15.94</v>
      </c>
      <c r="D66" s="11">
        <f t="shared" si="1"/>
        <v>6.0000000000000497E-2</v>
      </c>
    </row>
    <row r="67" spans="1:4" x14ac:dyDescent="0.3">
      <c r="A67" s="4">
        <v>41</v>
      </c>
      <c r="B67" s="5">
        <v>16.5</v>
      </c>
      <c r="C67" s="6">
        <f t="shared" si="0"/>
        <v>16.14</v>
      </c>
      <c r="D67" s="7">
        <f t="shared" si="1"/>
        <v>0.35999999999999943</v>
      </c>
    </row>
    <row r="68" spans="1:4" x14ac:dyDescent="0.3">
      <c r="A68" s="8">
        <v>41.5</v>
      </c>
      <c r="B68" s="9">
        <v>16.5</v>
      </c>
      <c r="C68" s="10">
        <f t="shared" si="0"/>
        <v>16.34</v>
      </c>
      <c r="D68" s="11">
        <f t="shared" si="1"/>
        <v>0.16000000000000014</v>
      </c>
    </row>
    <row r="69" spans="1:4" x14ac:dyDescent="0.3">
      <c r="A69" s="4">
        <v>42</v>
      </c>
      <c r="B69" s="5">
        <v>16.5</v>
      </c>
      <c r="C69" s="6">
        <f t="shared" ref="C69:C132" si="2">ROUND(A69/2.54,2)</f>
        <v>16.54</v>
      </c>
      <c r="D69" s="7">
        <f t="shared" ref="D69:D132" si="3">B69-C69</f>
        <v>-3.9999999999999147E-2</v>
      </c>
    </row>
    <row r="70" spans="1:4" x14ac:dyDescent="0.3">
      <c r="A70" s="8">
        <v>42.5</v>
      </c>
      <c r="B70" s="9">
        <v>17</v>
      </c>
      <c r="C70" s="10">
        <f t="shared" si="2"/>
        <v>16.73</v>
      </c>
      <c r="D70" s="11">
        <f t="shared" si="3"/>
        <v>0.26999999999999957</v>
      </c>
    </row>
    <row r="71" spans="1:4" x14ac:dyDescent="0.3">
      <c r="A71" s="4">
        <v>43</v>
      </c>
      <c r="B71" s="5">
        <v>17</v>
      </c>
      <c r="C71" s="6">
        <f t="shared" si="2"/>
        <v>16.93</v>
      </c>
      <c r="D71" s="7">
        <f t="shared" si="3"/>
        <v>7.0000000000000284E-2</v>
      </c>
    </row>
    <row r="72" spans="1:4" x14ac:dyDescent="0.3">
      <c r="A72" s="8">
        <v>43.5</v>
      </c>
      <c r="B72" s="9">
        <v>17.5</v>
      </c>
      <c r="C72" s="10">
        <f t="shared" si="2"/>
        <v>17.13</v>
      </c>
      <c r="D72" s="11">
        <f t="shared" si="3"/>
        <v>0.37000000000000099</v>
      </c>
    </row>
    <row r="73" spans="1:4" x14ac:dyDescent="0.3">
      <c r="A73" s="4">
        <v>44</v>
      </c>
      <c r="B73" s="5">
        <v>17.5</v>
      </c>
      <c r="C73" s="6">
        <f t="shared" si="2"/>
        <v>17.32</v>
      </c>
      <c r="D73" s="7">
        <f t="shared" si="3"/>
        <v>0.17999999999999972</v>
      </c>
    </row>
    <row r="74" spans="1:4" x14ac:dyDescent="0.3">
      <c r="A74" s="8">
        <v>44.5</v>
      </c>
      <c r="B74" s="9">
        <v>17.5</v>
      </c>
      <c r="C74" s="10">
        <f t="shared" si="2"/>
        <v>17.52</v>
      </c>
      <c r="D74" s="11">
        <f t="shared" si="3"/>
        <v>-1.9999999999999574E-2</v>
      </c>
    </row>
    <row r="75" spans="1:4" x14ac:dyDescent="0.3">
      <c r="A75" s="4">
        <v>45</v>
      </c>
      <c r="B75" s="5">
        <v>18</v>
      </c>
      <c r="C75" s="6">
        <f t="shared" si="2"/>
        <v>17.72</v>
      </c>
      <c r="D75" s="7">
        <f t="shared" si="3"/>
        <v>0.28000000000000114</v>
      </c>
    </row>
    <row r="76" spans="1:4" x14ac:dyDescent="0.3">
      <c r="A76" s="8">
        <v>45.5</v>
      </c>
      <c r="B76" s="9">
        <v>18</v>
      </c>
      <c r="C76" s="10">
        <f t="shared" si="2"/>
        <v>17.91</v>
      </c>
      <c r="D76" s="11">
        <f t="shared" si="3"/>
        <v>8.9999999999999858E-2</v>
      </c>
    </row>
    <row r="77" spans="1:4" x14ac:dyDescent="0.3">
      <c r="A77" s="4">
        <v>46</v>
      </c>
      <c r="B77" s="5">
        <v>18.5</v>
      </c>
      <c r="C77" s="6">
        <f t="shared" si="2"/>
        <v>18.11</v>
      </c>
      <c r="D77" s="7">
        <f t="shared" si="3"/>
        <v>0.39000000000000057</v>
      </c>
    </row>
    <row r="78" spans="1:4" x14ac:dyDescent="0.3">
      <c r="A78" s="8">
        <v>46.5</v>
      </c>
      <c r="B78" s="9">
        <v>18.5</v>
      </c>
      <c r="C78" s="10">
        <f t="shared" si="2"/>
        <v>18.309999999999999</v>
      </c>
      <c r="D78" s="11">
        <f t="shared" si="3"/>
        <v>0.19000000000000128</v>
      </c>
    </row>
    <row r="79" spans="1:4" x14ac:dyDescent="0.3">
      <c r="A79" s="4">
        <v>47</v>
      </c>
      <c r="B79" s="5">
        <v>18.5</v>
      </c>
      <c r="C79" s="6">
        <f t="shared" si="2"/>
        <v>18.5</v>
      </c>
      <c r="D79" s="7">
        <f t="shared" si="3"/>
        <v>0</v>
      </c>
    </row>
    <row r="80" spans="1:4" x14ac:dyDescent="0.3">
      <c r="A80" s="8">
        <v>47.5</v>
      </c>
      <c r="B80" s="9">
        <v>19</v>
      </c>
      <c r="C80" s="10">
        <f t="shared" si="2"/>
        <v>18.7</v>
      </c>
      <c r="D80" s="11">
        <f t="shared" si="3"/>
        <v>0.30000000000000071</v>
      </c>
    </row>
    <row r="81" spans="1:4" x14ac:dyDescent="0.3">
      <c r="A81" s="4">
        <v>48</v>
      </c>
      <c r="B81" s="5">
        <v>19</v>
      </c>
      <c r="C81" s="6">
        <f t="shared" si="2"/>
        <v>18.899999999999999</v>
      </c>
      <c r="D81" s="7">
        <f t="shared" si="3"/>
        <v>0.10000000000000142</v>
      </c>
    </row>
    <row r="82" spans="1:4" x14ac:dyDescent="0.3">
      <c r="A82" s="8">
        <v>48.5</v>
      </c>
      <c r="B82" s="9">
        <v>19</v>
      </c>
      <c r="C82" s="10">
        <f t="shared" si="2"/>
        <v>19.09</v>
      </c>
      <c r="D82" s="11">
        <f t="shared" si="3"/>
        <v>-8.9999999999999858E-2</v>
      </c>
    </row>
    <row r="83" spans="1:4" x14ac:dyDescent="0.3">
      <c r="A83" s="4">
        <v>49</v>
      </c>
      <c r="B83" s="5">
        <v>19.5</v>
      </c>
      <c r="C83" s="6">
        <f t="shared" si="2"/>
        <v>19.29</v>
      </c>
      <c r="D83" s="7">
        <f t="shared" si="3"/>
        <v>0.21000000000000085</v>
      </c>
    </row>
    <row r="84" spans="1:4" x14ac:dyDescent="0.3">
      <c r="A84" s="8">
        <v>49.5</v>
      </c>
      <c r="B84" s="9">
        <v>19.5</v>
      </c>
      <c r="C84" s="10">
        <f t="shared" si="2"/>
        <v>19.489999999999998</v>
      </c>
      <c r="D84" s="11">
        <f t="shared" si="3"/>
        <v>1.0000000000001563E-2</v>
      </c>
    </row>
    <row r="85" spans="1:4" x14ac:dyDescent="0.3">
      <c r="A85" s="4">
        <v>50</v>
      </c>
      <c r="B85" s="5">
        <v>20</v>
      </c>
      <c r="C85" s="6">
        <f t="shared" si="2"/>
        <v>19.690000000000001</v>
      </c>
      <c r="D85" s="7">
        <f t="shared" si="3"/>
        <v>0.30999999999999872</v>
      </c>
    </row>
    <row r="86" spans="1:4" x14ac:dyDescent="0.3">
      <c r="A86" s="8">
        <v>50.5</v>
      </c>
      <c r="B86" s="9">
        <v>20</v>
      </c>
      <c r="C86" s="10">
        <f t="shared" si="2"/>
        <v>19.88</v>
      </c>
      <c r="D86" s="11">
        <f t="shared" si="3"/>
        <v>0.12000000000000099</v>
      </c>
    </row>
    <row r="87" spans="1:4" x14ac:dyDescent="0.3">
      <c r="A87" s="4">
        <v>51</v>
      </c>
      <c r="B87" s="5">
        <v>20</v>
      </c>
      <c r="C87" s="6">
        <f t="shared" si="2"/>
        <v>20.079999999999998</v>
      </c>
      <c r="D87" s="7">
        <f t="shared" si="3"/>
        <v>-7.9999999999998295E-2</v>
      </c>
    </row>
    <row r="88" spans="1:4" x14ac:dyDescent="0.3">
      <c r="A88" s="8">
        <v>51.5</v>
      </c>
      <c r="B88" s="9">
        <v>21</v>
      </c>
      <c r="C88" s="10">
        <f t="shared" si="2"/>
        <v>20.28</v>
      </c>
      <c r="D88" s="11">
        <f t="shared" si="3"/>
        <v>0.71999999999999886</v>
      </c>
    </row>
    <row r="89" spans="1:4" x14ac:dyDescent="0.3">
      <c r="A89" s="4">
        <v>52</v>
      </c>
      <c r="B89" s="5">
        <v>21</v>
      </c>
      <c r="C89" s="6">
        <f t="shared" si="2"/>
        <v>20.47</v>
      </c>
      <c r="D89" s="7">
        <f t="shared" si="3"/>
        <v>0.53000000000000114</v>
      </c>
    </row>
    <row r="90" spans="1:4" x14ac:dyDescent="0.3">
      <c r="A90" s="8">
        <v>52.5</v>
      </c>
      <c r="B90" s="9">
        <v>21</v>
      </c>
      <c r="C90" s="10">
        <f t="shared" si="2"/>
        <v>20.67</v>
      </c>
      <c r="D90" s="11">
        <f t="shared" si="3"/>
        <v>0.32999999999999829</v>
      </c>
    </row>
    <row r="91" spans="1:4" x14ac:dyDescent="0.3">
      <c r="A91" s="4">
        <v>53</v>
      </c>
      <c r="B91" s="5">
        <v>21</v>
      </c>
      <c r="C91" s="6">
        <f t="shared" si="2"/>
        <v>20.87</v>
      </c>
      <c r="D91" s="7">
        <f t="shared" si="3"/>
        <v>0.12999999999999901</v>
      </c>
    </row>
    <row r="92" spans="1:4" x14ac:dyDescent="0.3">
      <c r="A92" s="8">
        <v>53.5</v>
      </c>
      <c r="B92" s="9">
        <v>21</v>
      </c>
      <c r="C92" s="10">
        <f t="shared" si="2"/>
        <v>21.06</v>
      </c>
      <c r="D92" s="11">
        <f t="shared" si="3"/>
        <v>-5.9999999999998721E-2</v>
      </c>
    </row>
    <row r="93" spans="1:4" x14ac:dyDescent="0.3">
      <c r="A93" s="4">
        <v>54</v>
      </c>
      <c r="B93" s="5">
        <v>22</v>
      </c>
      <c r="C93" s="6">
        <f t="shared" si="2"/>
        <v>21.26</v>
      </c>
      <c r="D93" s="7">
        <f t="shared" si="3"/>
        <v>0.73999999999999844</v>
      </c>
    </row>
    <row r="94" spans="1:4" x14ac:dyDescent="0.3">
      <c r="A94" s="8">
        <v>54.5</v>
      </c>
      <c r="B94" s="9">
        <v>22</v>
      </c>
      <c r="C94" s="10">
        <f t="shared" si="2"/>
        <v>21.46</v>
      </c>
      <c r="D94" s="11">
        <f t="shared" si="3"/>
        <v>0.53999999999999915</v>
      </c>
    </row>
    <row r="95" spans="1:4" x14ac:dyDescent="0.3">
      <c r="A95" s="4">
        <v>55</v>
      </c>
      <c r="B95" s="5">
        <v>22</v>
      </c>
      <c r="C95" s="6">
        <f t="shared" si="2"/>
        <v>21.65</v>
      </c>
      <c r="D95" s="7">
        <f t="shared" si="3"/>
        <v>0.35000000000000142</v>
      </c>
    </row>
    <row r="96" spans="1:4" x14ac:dyDescent="0.3">
      <c r="A96" s="8">
        <v>55.5</v>
      </c>
      <c r="B96" s="9">
        <v>22</v>
      </c>
      <c r="C96" s="10">
        <f t="shared" si="2"/>
        <v>21.85</v>
      </c>
      <c r="D96" s="11">
        <f t="shared" si="3"/>
        <v>0.14999999999999858</v>
      </c>
    </row>
    <row r="97" spans="1:4" x14ac:dyDescent="0.3">
      <c r="A97" s="4">
        <v>56</v>
      </c>
      <c r="B97" s="5">
        <v>22</v>
      </c>
      <c r="C97" s="6">
        <f t="shared" si="2"/>
        <v>22.05</v>
      </c>
      <c r="D97" s="7">
        <f t="shared" si="3"/>
        <v>-5.0000000000000711E-2</v>
      </c>
    </row>
    <row r="98" spans="1:4" x14ac:dyDescent="0.3">
      <c r="A98" s="8">
        <v>56.5</v>
      </c>
      <c r="B98" s="9">
        <v>23</v>
      </c>
      <c r="C98" s="10">
        <f t="shared" si="2"/>
        <v>22.24</v>
      </c>
      <c r="D98" s="11">
        <f t="shared" si="3"/>
        <v>0.76000000000000156</v>
      </c>
    </row>
    <row r="99" spans="1:4" x14ac:dyDescent="0.3">
      <c r="A99" s="4">
        <v>57</v>
      </c>
      <c r="B99" s="5">
        <v>23</v>
      </c>
      <c r="C99" s="6">
        <f t="shared" si="2"/>
        <v>22.44</v>
      </c>
      <c r="D99" s="7">
        <f t="shared" si="3"/>
        <v>0.55999999999999872</v>
      </c>
    </row>
    <row r="100" spans="1:4" x14ac:dyDescent="0.3">
      <c r="A100" s="8">
        <v>57.5</v>
      </c>
      <c r="B100" s="9">
        <v>23</v>
      </c>
      <c r="C100" s="10">
        <f t="shared" si="2"/>
        <v>22.64</v>
      </c>
      <c r="D100" s="11">
        <f t="shared" si="3"/>
        <v>0.35999999999999943</v>
      </c>
    </row>
    <row r="101" spans="1:4" x14ac:dyDescent="0.3">
      <c r="A101" s="4">
        <v>58</v>
      </c>
      <c r="B101" s="5">
        <v>23</v>
      </c>
      <c r="C101" s="6">
        <f t="shared" si="2"/>
        <v>22.83</v>
      </c>
      <c r="D101" s="7">
        <f t="shared" si="3"/>
        <v>0.17000000000000171</v>
      </c>
    </row>
    <row r="102" spans="1:4" x14ac:dyDescent="0.3">
      <c r="A102" s="8">
        <v>58.5</v>
      </c>
      <c r="B102" s="9">
        <v>23</v>
      </c>
      <c r="C102" s="10">
        <f t="shared" si="2"/>
        <v>23.03</v>
      </c>
      <c r="D102" s="11">
        <f t="shared" si="3"/>
        <v>-3.0000000000001137E-2</v>
      </c>
    </row>
    <row r="103" spans="1:4" x14ac:dyDescent="0.3">
      <c r="A103" s="4">
        <v>59</v>
      </c>
      <c r="B103" s="5">
        <v>24</v>
      </c>
      <c r="C103" s="6">
        <f t="shared" si="2"/>
        <v>23.23</v>
      </c>
      <c r="D103" s="7">
        <f t="shared" si="3"/>
        <v>0.76999999999999957</v>
      </c>
    </row>
    <row r="104" spans="1:4" x14ac:dyDescent="0.3">
      <c r="A104" s="8">
        <v>59.5</v>
      </c>
      <c r="B104" s="9">
        <v>24</v>
      </c>
      <c r="C104" s="10">
        <f t="shared" si="2"/>
        <v>23.43</v>
      </c>
      <c r="D104" s="11">
        <f t="shared" si="3"/>
        <v>0.57000000000000028</v>
      </c>
    </row>
    <row r="105" spans="1:4" x14ac:dyDescent="0.3">
      <c r="A105" s="4">
        <v>60</v>
      </c>
      <c r="B105" s="5">
        <v>24</v>
      </c>
      <c r="C105" s="6">
        <f t="shared" si="2"/>
        <v>23.62</v>
      </c>
      <c r="D105" s="7">
        <f t="shared" si="3"/>
        <v>0.37999999999999901</v>
      </c>
    </row>
    <row r="106" spans="1:4" x14ac:dyDescent="0.3">
      <c r="A106" s="8">
        <v>60.5</v>
      </c>
      <c r="B106" s="9">
        <v>24</v>
      </c>
      <c r="C106" s="10">
        <f t="shared" si="2"/>
        <v>23.82</v>
      </c>
      <c r="D106" s="11">
        <f t="shared" si="3"/>
        <v>0.17999999999999972</v>
      </c>
    </row>
    <row r="107" spans="1:4" x14ac:dyDescent="0.3">
      <c r="A107" s="4">
        <v>61</v>
      </c>
      <c r="B107" s="5">
        <v>24</v>
      </c>
      <c r="C107" s="6">
        <f t="shared" si="2"/>
        <v>24.02</v>
      </c>
      <c r="D107" s="7">
        <f t="shared" si="3"/>
        <v>-1.9999999999999574E-2</v>
      </c>
    </row>
    <row r="108" spans="1:4" x14ac:dyDescent="0.3">
      <c r="A108" s="8">
        <v>61.5</v>
      </c>
      <c r="B108" s="9">
        <v>25</v>
      </c>
      <c r="C108" s="10">
        <f t="shared" si="2"/>
        <v>24.21</v>
      </c>
      <c r="D108" s="11">
        <f t="shared" si="3"/>
        <v>0.78999999999999915</v>
      </c>
    </row>
    <row r="109" spans="1:4" x14ac:dyDescent="0.3">
      <c r="A109" s="4">
        <v>62</v>
      </c>
      <c r="B109" s="5">
        <v>25</v>
      </c>
      <c r="C109" s="6">
        <f t="shared" si="2"/>
        <v>24.41</v>
      </c>
      <c r="D109" s="7">
        <f t="shared" si="3"/>
        <v>0.58999999999999986</v>
      </c>
    </row>
    <row r="110" spans="1:4" x14ac:dyDescent="0.3">
      <c r="A110" s="8">
        <v>62.5</v>
      </c>
      <c r="B110" s="9">
        <v>25</v>
      </c>
      <c r="C110" s="10">
        <f t="shared" si="2"/>
        <v>24.61</v>
      </c>
      <c r="D110" s="11">
        <f t="shared" si="3"/>
        <v>0.39000000000000057</v>
      </c>
    </row>
    <row r="111" spans="1:4" x14ac:dyDescent="0.3">
      <c r="A111" s="4">
        <v>63</v>
      </c>
      <c r="B111" s="5">
        <v>25</v>
      </c>
      <c r="C111" s="6">
        <f t="shared" si="2"/>
        <v>24.8</v>
      </c>
      <c r="D111" s="7">
        <f t="shared" si="3"/>
        <v>0.19999999999999929</v>
      </c>
    </row>
    <row r="112" spans="1:4" x14ac:dyDescent="0.3">
      <c r="A112" s="8">
        <v>63.5</v>
      </c>
      <c r="B112" s="9">
        <v>25</v>
      </c>
      <c r="C112" s="10">
        <f t="shared" si="2"/>
        <v>25</v>
      </c>
      <c r="D112" s="11">
        <f t="shared" si="3"/>
        <v>0</v>
      </c>
    </row>
    <row r="113" spans="1:4" x14ac:dyDescent="0.3">
      <c r="A113" s="4">
        <v>64</v>
      </c>
      <c r="B113" s="5">
        <v>25</v>
      </c>
      <c r="C113" s="6">
        <f t="shared" si="2"/>
        <v>25.2</v>
      </c>
      <c r="D113" s="7">
        <f t="shared" si="3"/>
        <v>-0.19999999999999929</v>
      </c>
    </row>
    <row r="114" spans="1:4" x14ac:dyDescent="0.3">
      <c r="A114" s="8">
        <v>64.5</v>
      </c>
      <c r="B114" s="9">
        <v>26</v>
      </c>
      <c r="C114" s="10">
        <f t="shared" si="2"/>
        <v>25.39</v>
      </c>
      <c r="D114" s="11">
        <f t="shared" si="3"/>
        <v>0.60999999999999943</v>
      </c>
    </row>
    <row r="115" spans="1:4" x14ac:dyDescent="0.3">
      <c r="A115" s="4">
        <v>65</v>
      </c>
      <c r="B115" s="5">
        <v>26</v>
      </c>
      <c r="C115" s="6">
        <f t="shared" si="2"/>
        <v>25.59</v>
      </c>
      <c r="D115" s="7">
        <f t="shared" si="3"/>
        <v>0.41000000000000014</v>
      </c>
    </row>
    <row r="116" spans="1:4" x14ac:dyDescent="0.3">
      <c r="A116" s="8">
        <v>65.5</v>
      </c>
      <c r="B116" s="9">
        <v>26</v>
      </c>
      <c r="C116" s="10">
        <f t="shared" si="2"/>
        <v>25.79</v>
      </c>
      <c r="D116" s="11">
        <f t="shared" si="3"/>
        <v>0.21000000000000085</v>
      </c>
    </row>
    <row r="117" spans="1:4" x14ac:dyDescent="0.3">
      <c r="A117" s="4">
        <v>66</v>
      </c>
      <c r="B117" s="5">
        <v>26</v>
      </c>
      <c r="C117" s="6">
        <f t="shared" si="2"/>
        <v>25.98</v>
      </c>
      <c r="D117" s="7">
        <f t="shared" si="3"/>
        <v>1.9999999999999574E-2</v>
      </c>
    </row>
    <row r="118" spans="1:4" x14ac:dyDescent="0.3">
      <c r="A118" s="8">
        <v>66.5</v>
      </c>
      <c r="B118" s="9">
        <v>26</v>
      </c>
      <c r="C118" s="10">
        <f t="shared" si="2"/>
        <v>26.18</v>
      </c>
      <c r="D118" s="11">
        <f t="shared" si="3"/>
        <v>-0.17999999999999972</v>
      </c>
    </row>
    <row r="119" spans="1:4" x14ac:dyDescent="0.3">
      <c r="A119" s="4">
        <v>67</v>
      </c>
      <c r="B119" s="5">
        <v>27</v>
      </c>
      <c r="C119" s="6">
        <f t="shared" si="2"/>
        <v>26.38</v>
      </c>
      <c r="D119" s="7">
        <f t="shared" si="3"/>
        <v>0.62000000000000099</v>
      </c>
    </row>
    <row r="120" spans="1:4" x14ac:dyDescent="0.3">
      <c r="A120" s="8">
        <v>67.5</v>
      </c>
      <c r="B120" s="9">
        <v>27</v>
      </c>
      <c r="C120" s="10">
        <f t="shared" si="2"/>
        <v>26.57</v>
      </c>
      <c r="D120" s="11">
        <f t="shared" si="3"/>
        <v>0.42999999999999972</v>
      </c>
    </row>
    <row r="121" spans="1:4" x14ac:dyDescent="0.3">
      <c r="A121" s="4">
        <v>68</v>
      </c>
      <c r="B121" s="5">
        <v>27</v>
      </c>
      <c r="C121" s="6">
        <f t="shared" si="2"/>
        <v>26.77</v>
      </c>
      <c r="D121" s="7">
        <f t="shared" si="3"/>
        <v>0.23000000000000043</v>
      </c>
    </row>
    <row r="122" spans="1:4" x14ac:dyDescent="0.3">
      <c r="A122" s="8">
        <v>68.5</v>
      </c>
      <c r="B122" s="9">
        <v>27</v>
      </c>
      <c r="C122" s="10">
        <f t="shared" si="2"/>
        <v>26.97</v>
      </c>
      <c r="D122" s="11">
        <f t="shared" si="3"/>
        <v>3.0000000000001137E-2</v>
      </c>
    </row>
    <row r="123" spans="1:4" x14ac:dyDescent="0.3">
      <c r="A123" s="4">
        <v>69</v>
      </c>
      <c r="B123" s="5">
        <v>27</v>
      </c>
      <c r="C123" s="6">
        <f t="shared" si="2"/>
        <v>27.17</v>
      </c>
      <c r="D123" s="7">
        <f t="shared" si="3"/>
        <v>-0.17000000000000171</v>
      </c>
    </row>
    <row r="124" spans="1:4" x14ac:dyDescent="0.3">
      <c r="A124" s="8">
        <v>69.5</v>
      </c>
      <c r="B124" s="9">
        <v>28</v>
      </c>
      <c r="C124" s="10">
        <f t="shared" si="2"/>
        <v>27.36</v>
      </c>
      <c r="D124" s="11">
        <f t="shared" si="3"/>
        <v>0.64000000000000057</v>
      </c>
    </row>
    <row r="125" spans="1:4" x14ac:dyDescent="0.3">
      <c r="A125" s="4">
        <v>70</v>
      </c>
      <c r="B125" s="5">
        <v>28</v>
      </c>
      <c r="C125" s="6">
        <f t="shared" si="2"/>
        <v>27.56</v>
      </c>
      <c r="D125" s="7">
        <f t="shared" si="3"/>
        <v>0.44000000000000128</v>
      </c>
    </row>
    <row r="126" spans="1:4" x14ac:dyDescent="0.3">
      <c r="A126" s="8">
        <v>70.5</v>
      </c>
      <c r="B126" s="9">
        <v>28</v>
      </c>
      <c r="C126" s="10">
        <f t="shared" si="2"/>
        <v>27.76</v>
      </c>
      <c r="D126" s="11">
        <f t="shared" si="3"/>
        <v>0.23999999999999844</v>
      </c>
    </row>
    <row r="127" spans="1:4" x14ac:dyDescent="0.3">
      <c r="A127" s="4">
        <v>71</v>
      </c>
      <c r="B127" s="5">
        <v>28</v>
      </c>
      <c r="C127" s="6">
        <f t="shared" si="2"/>
        <v>27.95</v>
      </c>
      <c r="D127" s="7">
        <f t="shared" si="3"/>
        <v>5.0000000000000711E-2</v>
      </c>
    </row>
    <row r="128" spans="1:4" x14ac:dyDescent="0.3">
      <c r="A128" s="8">
        <v>71.5</v>
      </c>
      <c r="B128" s="9">
        <v>28</v>
      </c>
      <c r="C128" s="10">
        <f t="shared" si="2"/>
        <v>28.15</v>
      </c>
      <c r="D128" s="11">
        <f t="shared" si="3"/>
        <v>-0.14999999999999858</v>
      </c>
    </row>
    <row r="129" spans="1:4" x14ac:dyDescent="0.3">
      <c r="A129" s="4">
        <v>72</v>
      </c>
      <c r="B129" s="5">
        <v>29</v>
      </c>
      <c r="C129" s="6">
        <f t="shared" si="2"/>
        <v>28.35</v>
      </c>
      <c r="D129" s="7">
        <f t="shared" si="3"/>
        <v>0.64999999999999858</v>
      </c>
    </row>
    <row r="130" spans="1:4" x14ac:dyDescent="0.3">
      <c r="A130" s="8">
        <v>72.5</v>
      </c>
      <c r="B130" s="9">
        <v>29</v>
      </c>
      <c r="C130" s="10">
        <f t="shared" si="2"/>
        <v>28.54</v>
      </c>
      <c r="D130" s="11">
        <f t="shared" si="3"/>
        <v>0.46000000000000085</v>
      </c>
    </row>
    <row r="131" spans="1:4" x14ac:dyDescent="0.3">
      <c r="A131" s="4">
        <v>73</v>
      </c>
      <c r="B131" s="5">
        <v>29</v>
      </c>
      <c r="C131" s="6">
        <f t="shared" si="2"/>
        <v>28.74</v>
      </c>
      <c r="D131" s="7">
        <f t="shared" si="3"/>
        <v>0.26000000000000156</v>
      </c>
    </row>
    <row r="132" spans="1:4" x14ac:dyDescent="0.3">
      <c r="A132" s="8">
        <v>73.5</v>
      </c>
      <c r="B132" s="9">
        <v>29</v>
      </c>
      <c r="C132" s="10">
        <f t="shared" si="2"/>
        <v>28.94</v>
      </c>
      <c r="D132" s="11">
        <f t="shared" si="3"/>
        <v>5.9999999999998721E-2</v>
      </c>
    </row>
    <row r="133" spans="1:4" x14ac:dyDescent="0.3">
      <c r="A133" s="4">
        <v>74</v>
      </c>
      <c r="B133" s="5">
        <v>29</v>
      </c>
      <c r="C133" s="6">
        <f t="shared" ref="C133:C196" si="4">ROUND(A133/2.54,2)</f>
        <v>29.13</v>
      </c>
      <c r="D133" s="7">
        <f t="shared" ref="D133:D196" si="5">B133-C133</f>
        <v>-0.12999999999999901</v>
      </c>
    </row>
    <row r="134" spans="1:4" x14ac:dyDescent="0.3">
      <c r="A134" s="8">
        <v>74.5</v>
      </c>
      <c r="B134" s="9">
        <v>30</v>
      </c>
      <c r="C134" s="10">
        <f t="shared" si="4"/>
        <v>29.33</v>
      </c>
      <c r="D134" s="11">
        <f t="shared" si="5"/>
        <v>0.67000000000000171</v>
      </c>
    </row>
    <row r="135" spans="1:4" x14ac:dyDescent="0.3">
      <c r="A135" s="4">
        <v>75</v>
      </c>
      <c r="B135" s="5">
        <v>30</v>
      </c>
      <c r="C135" s="6">
        <f t="shared" si="4"/>
        <v>29.53</v>
      </c>
      <c r="D135" s="7">
        <f t="shared" si="5"/>
        <v>0.46999999999999886</v>
      </c>
    </row>
    <row r="136" spans="1:4" x14ac:dyDescent="0.3">
      <c r="A136" s="8">
        <v>75.5</v>
      </c>
      <c r="B136" s="9">
        <v>30</v>
      </c>
      <c r="C136" s="10">
        <f t="shared" si="4"/>
        <v>29.72</v>
      </c>
      <c r="D136" s="11">
        <f t="shared" si="5"/>
        <v>0.28000000000000114</v>
      </c>
    </row>
    <row r="137" spans="1:4" x14ac:dyDescent="0.3">
      <c r="A137" s="4">
        <v>76</v>
      </c>
      <c r="B137" s="5">
        <v>30</v>
      </c>
      <c r="C137" s="6">
        <f t="shared" si="4"/>
        <v>29.92</v>
      </c>
      <c r="D137" s="7">
        <f t="shared" si="5"/>
        <v>7.9999999999998295E-2</v>
      </c>
    </row>
    <row r="138" spans="1:4" x14ac:dyDescent="0.3">
      <c r="A138" s="8">
        <v>76.5</v>
      </c>
      <c r="B138" s="9">
        <v>30</v>
      </c>
      <c r="C138" s="10">
        <f t="shared" si="4"/>
        <v>30.12</v>
      </c>
      <c r="D138" s="11">
        <f t="shared" si="5"/>
        <v>-0.12000000000000099</v>
      </c>
    </row>
    <row r="139" spans="1:4" x14ac:dyDescent="0.3">
      <c r="A139" s="4">
        <v>77</v>
      </c>
      <c r="B139" s="5">
        <v>31</v>
      </c>
      <c r="C139" s="6">
        <f t="shared" si="4"/>
        <v>30.31</v>
      </c>
      <c r="D139" s="7">
        <f t="shared" si="5"/>
        <v>0.69000000000000128</v>
      </c>
    </row>
    <row r="140" spans="1:4" x14ac:dyDescent="0.3">
      <c r="A140" s="8">
        <v>77.5</v>
      </c>
      <c r="B140" s="9">
        <v>31</v>
      </c>
      <c r="C140" s="10">
        <f t="shared" si="4"/>
        <v>30.51</v>
      </c>
      <c r="D140" s="11">
        <f t="shared" si="5"/>
        <v>0.48999999999999844</v>
      </c>
    </row>
    <row r="141" spans="1:4" x14ac:dyDescent="0.3">
      <c r="A141" s="4">
        <v>78</v>
      </c>
      <c r="B141" s="5">
        <v>31</v>
      </c>
      <c r="C141" s="6">
        <f t="shared" si="4"/>
        <v>30.71</v>
      </c>
      <c r="D141" s="7">
        <f t="shared" si="5"/>
        <v>0.28999999999999915</v>
      </c>
    </row>
    <row r="142" spans="1:4" x14ac:dyDescent="0.3">
      <c r="A142" s="8">
        <v>78.5</v>
      </c>
      <c r="B142" s="9">
        <v>31</v>
      </c>
      <c r="C142" s="10">
        <f t="shared" si="4"/>
        <v>30.91</v>
      </c>
      <c r="D142" s="11">
        <f t="shared" si="5"/>
        <v>8.9999999999999858E-2</v>
      </c>
    </row>
    <row r="143" spans="1:4" x14ac:dyDescent="0.3">
      <c r="A143" s="4">
        <v>79</v>
      </c>
      <c r="B143" s="5">
        <v>31</v>
      </c>
      <c r="C143" s="6">
        <f t="shared" si="4"/>
        <v>31.1</v>
      </c>
      <c r="D143" s="7">
        <f t="shared" si="5"/>
        <v>-0.10000000000000142</v>
      </c>
    </row>
    <row r="144" spans="1:4" x14ac:dyDescent="0.3">
      <c r="A144" s="8">
        <v>79.5</v>
      </c>
      <c r="B144" s="9">
        <v>32</v>
      </c>
      <c r="C144" s="10">
        <f t="shared" si="4"/>
        <v>31.3</v>
      </c>
      <c r="D144" s="11">
        <f t="shared" si="5"/>
        <v>0.69999999999999929</v>
      </c>
    </row>
    <row r="145" spans="1:4" x14ac:dyDescent="0.3">
      <c r="A145" s="4">
        <v>80</v>
      </c>
      <c r="B145" s="5">
        <v>32</v>
      </c>
      <c r="C145" s="6">
        <f t="shared" si="4"/>
        <v>31.5</v>
      </c>
      <c r="D145" s="7">
        <f t="shared" si="5"/>
        <v>0.5</v>
      </c>
    </row>
    <row r="146" spans="1:4" x14ac:dyDescent="0.3">
      <c r="A146" s="8">
        <v>80.5</v>
      </c>
      <c r="B146" s="9">
        <v>32</v>
      </c>
      <c r="C146" s="10">
        <f t="shared" si="4"/>
        <v>31.69</v>
      </c>
      <c r="D146" s="11">
        <f t="shared" si="5"/>
        <v>0.30999999999999872</v>
      </c>
    </row>
    <row r="147" spans="1:4" x14ac:dyDescent="0.3">
      <c r="A147" s="4">
        <v>81</v>
      </c>
      <c r="B147" s="5">
        <v>32</v>
      </c>
      <c r="C147" s="6">
        <f t="shared" si="4"/>
        <v>31.89</v>
      </c>
      <c r="D147" s="7">
        <f t="shared" si="5"/>
        <v>0.10999999999999943</v>
      </c>
    </row>
    <row r="148" spans="1:4" x14ac:dyDescent="0.3">
      <c r="A148" s="8">
        <v>81.5</v>
      </c>
      <c r="B148" s="9">
        <v>32</v>
      </c>
      <c r="C148" s="10">
        <f t="shared" si="4"/>
        <v>32.090000000000003</v>
      </c>
      <c r="D148" s="11">
        <f t="shared" si="5"/>
        <v>-9.0000000000003411E-2</v>
      </c>
    </row>
    <row r="149" spans="1:4" x14ac:dyDescent="0.3">
      <c r="A149" s="4">
        <v>82</v>
      </c>
      <c r="B149" s="5">
        <v>33</v>
      </c>
      <c r="C149" s="6">
        <f t="shared" si="4"/>
        <v>32.28</v>
      </c>
      <c r="D149" s="7">
        <f t="shared" si="5"/>
        <v>0.71999999999999886</v>
      </c>
    </row>
    <row r="150" spans="1:4" x14ac:dyDescent="0.3">
      <c r="A150" s="8">
        <v>82.5</v>
      </c>
      <c r="B150" s="9">
        <v>33</v>
      </c>
      <c r="C150" s="10">
        <f t="shared" si="4"/>
        <v>32.479999999999997</v>
      </c>
      <c r="D150" s="11">
        <f t="shared" si="5"/>
        <v>0.52000000000000313</v>
      </c>
    </row>
    <row r="151" spans="1:4" x14ac:dyDescent="0.3">
      <c r="A151" s="4">
        <v>83</v>
      </c>
      <c r="B151" s="5">
        <v>33</v>
      </c>
      <c r="C151" s="6">
        <f t="shared" si="4"/>
        <v>32.68</v>
      </c>
      <c r="D151" s="7">
        <f t="shared" si="5"/>
        <v>0.32000000000000028</v>
      </c>
    </row>
    <row r="152" spans="1:4" x14ac:dyDescent="0.3">
      <c r="A152" s="8">
        <v>83.5</v>
      </c>
      <c r="B152" s="9">
        <v>33</v>
      </c>
      <c r="C152" s="10">
        <f t="shared" si="4"/>
        <v>32.869999999999997</v>
      </c>
      <c r="D152" s="11">
        <f t="shared" si="5"/>
        <v>0.13000000000000256</v>
      </c>
    </row>
    <row r="153" spans="1:4" x14ac:dyDescent="0.3">
      <c r="A153" s="4">
        <v>84</v>
      </c>
      <c r="B153" s="5">
        <v>33</v>
      </c>
      <c r="C153" s="6">
        <f t="shared" si="4"/>
        <v>33.07</v>
      </c>
      <c r="D153" s="7">
        <f t="shared" si="5"/>
        <v>-7.0000000000000284E-2</v>
      </c>
    </row>
    <row r="154" spans="1:4" x14ac:dyDescent="0.3">
      <c r="A154" s="8">
        <v>84.5</v>
      </c>
      <c r="B154" s="9">
        <v>34</v>
      </c>
      <c r="C154" s="10">
        <f t="shared" si="4"/>
        <v>33.270000000000003</v>
      </c>
      <c r="D154" s="11">
        <f t="shared" si="5"/>
        <v>0.72999999999999687</v>
      </c>
    </row>
    <row r="155" spans="1:4" x14ac:dyDescent="0.3">
      <c r="A155" s="4">
        <v>85</v>
      </c>
      <c r="B155" s="5">
        <v>34</v>
      </c>
      <c r="C155" s="6">
        <f t="shared" si="4"/>
        <v>33.46</v>
      </c>
      <c r="D155" s="7">
        <f t="shared" si="5"/>
        <v>0.53999999999999915</v>
      </c>
    </row>
    <row r="156" spans="1:4" x14ac:dyDescent="0.3">
      <c r="A156" s="8">
        <v>85.5</v>
      </c>
      <c r="B156" s="9">
        <v>34</v>
      </c>
      <c r="C156" s="10">
        <f t="shared" si="4"/>
        <v>33.659999999999997</v>
      </c>
      <c r="D156" s="11">
        <f t="shared" si="5"/>
        <v>0.34000000000000341</v>
      </c>
    </row>
    <row r="157" spans="1:4" x14ac:dyDescent="0.3">
      <c r="A157" s="4">
        <v>86</v>
      </c>
      <c r="B157" s="5">
        <v>34</v>
      </c>
      <c r="C157" s="6">
        <f t="shared" si="4"/>
        <v>33.86</v>
      </c>
      <c r="D157" s="7">
        <f t="shared" si="5"/>
        <v>0.14000000000000057</v>
      </c>
    </row>
    <row r="158" spans="1:4" x14ac:dyDescent="0.3">
      <c r="A158" s="8">
        <v>86.5</v>
      </c>
      <c r="B158" s="9">
        <v>34</v>
      </c>
      <c r="C158" s="10">
        <f t="shared" si="4"/>
        <v>34.06</v>
      </c>
      <c r="D158" s="11">
        <f t="shared" si="5"/>
        <v>-6.0000000000002274E-2</v>
      </c>
    </row>
    <row r="159" spans="1:4" x14ac:dyDescent="0.3">
      <c r="A159" s="4">
        <v>87</v>
      </c>
      <c r="B159" s="5">
        <v>35</v>
      </c>
      <c r="C159" s="6">
        <f t="shared" si="4"/>
        <v>34.25</v>
      </c>
      <c r="D159" s="7">
        <f t="shared" si="5"/>
        <v>0.75</v>
      </c>
    </row>
    <row r="160" spans="1:4" x14ac:dyDescent="0.3">
      <c r="A160" s="8">
        <v>87.5</v>
      </c>
      <c r="B160" s="9">
        <v>35</v>
      </c>
      <c r="C160" s="10">
        <f t="shared" si="4"/>
        <v>34.450000000000003</v>
      </c>
      <c r="D160" s="11">
        <f t="shared" si="5"/>
        <v>0.54999999999999716</v>
      </c>
    </row>
    <row r="161" spans="1:4" x14ac:dyDescent="0.3">
      <c r="A161" s="4">
        <v>88</v>
      </c>
      <c r="B161" s="5">
        <v>35</v>
      </c>
      <c r="C161" s="6">
        <f t="shared" si="4"/>
        <v>34.65</v>
      </c>
      <c r="D161" s="7">
        <f t="shared" si="5"/>
        <v>0.35000000000000142</v>
      </c>
    </row>
    <row r="162" spans="1:4" x14ac:dyDescent="0.3">
      <c r="A162" s="8">
        <v>88.5</v>
      </c>
      <c r="B162" s="9">
        <v>35</v>
      </c>
      <c r="C162" s="10">
        <f t="shared" si="4"/>
        <v>34.840000000000003</v>
      </c>
      <c r="D162" s="11">
        <f t="shared" si="5"/>
        <v>0.15999999999999659</v>
      </c>
    </row>
    <row r="163" spans="1:4" x14ac:dyDescent="0.3">
      <c r="A163" s="4">
        <v>89</v>
      </c>
      <c r="B163" s="5">
        <v>35</v>
      </c>
      <c r="C163" s="6">
        <f t="shared" si="4"/>
        <v>35.04</v>
      </c>
      <c r="D163" s="7">
        <f t="shared" si="5"/>
        <v>-3.9999999999999147E-2</v>
      </c>
    </row>
    <row r="164" spans="1:4" x14ac:dyDescent="0.3">
      <c r="A164" s="8">
        <v>89.5</v>
      </c>
      <c r="B164" s="9">
        <v>36</v>
      </c>
      <c r="C164" s="10">
        <f t="shared" si="4"/>
        <v>35.24</v>
      </c>
      <c r="D164" s="11">
        <f t="shared" si="5"/>
        <v>0.75999999999999801</v>
      </c>
    </row>
    <row r="165" spans="1:4" x14ac:dyDescent="0.3">
      <c r="A165" s="4">
        <v>90</v>
      </c>
      <c r="B165" s="5">
        <v>36</v>
      </c>
      <c r="C165" s="6">
        <f t="shared" si="4"/>
        <v>35.43</v>
      </c>
      <c r="D165" s="7">
        <f t="shared" si="5"/>
        <v>0.57000000000000028</v>
      </c>
    </row>
    <row r="166" spans="1:4" x14ac:dyDescent="0.3">
      <c r="A166" s="8">
        <v>90.5</v>
      </c>
      <c r="B166" s="9">
        <v>36</v>
      </c>
      <c r="C166" s="10">
        <f t="shared" si="4"/>
        <v>35.630000000000003</v>
      </c>
      <c r="D166" s="11">
        <f t="shared" si="5"/>
        <v>0.36999999999999744</v>
      </c>
    </row>
    <row r="167" spans="1:4" x14ac:dyDescent="0.3">
      <c r="A167" s="4">
        <v>91</v>
      </c>
      <c r="B167" s="5">
        <v>36</v>
      </c>
      <c r="C167" s="6">
        <f t="shared" si="4"/>
        <v>35.83</v>
      </c>
      <c r="D167" s="7">
        <f t="shared" si="5"/>
        <v>0.17000000000000171</v>
      </c>
    </row>
    <row r="168" spans="1:4" x14ac:dyDescent="0.3">
      <c r="A168" s="8">
        <v>91.5</v>
      </c>
      <c r="B168" s="9">
        <v>36</v>
      </c>
      <c r="C168" s="10">
        <f t="shared" si="4"/>
        <v>36.020000000000003</v>
      </c>
      <c r="D168" s="11">
        <f t="shared" si="5"/>
        <v>-2.0000000000003126E-2</v>
      </c>
    </row>
    <row r="169" spans="1:4" x14ac:dyDescent="0.3">
      <c r="A169" s="4">
        <v>92</v>
      </c>
      <c r="B169" s="5">
        <v>37</v>
      </c>
      <c r="C169" s="6">
        <f t="shared" si="4"/>
        <v>36.22</v>
      </c>
      <c r="D169" s="7">
        <f t="shared" si="5"/>
        <v>0.78000000000000114</v>
      </c>
    </row>
    <row r="170" spans="1:4" x14ac:dyDescent="0.3">
      <c r="A170" s="8">
        <v>92.5</v>
      </c>
      <c r="B170" s="9">
        <v>37</v>
      </c>
      <c r="C170" s="10">
        <f t="shared" si="4"/>
        <v>36.42</v>
      </c>
      <c r="D170" s="11">
        <f t="shared" si="5"/>
        <v>0.57999999999999829</v>
      </c>
    </row>
    <row r="171" spans="1:4" x14ac:dyDescent="0.3">
      <c r="A171" s="4">
        <v>93</v>
      </c>
      <c r="B171" s="5">
        <v>37</v>
      </c>
      <c r="C171" s="6">
        <f t="shared" si="4"/>
        <v>36.61</v>
      </c>
      <c r="D171" s="7">
        <f t="shared" si="5"/>
        <v>0.39000000000000057</v>
      </c>
    </row>
    <row r="172" spans="1:4" x14ac:dyDescent="0.3">
      <c r="A172" s="8">
        <v>93.5</v>
      </c>
      <c r="B172" s="9">
        <v>37</v>
      </c>
      <c r="C172" s="10">
        <f t="shared" si="4"/>
        <v>36.81</v>
      </c>
      <c r="D172" s="11">
        <f t="shared" si="5"/>
        <v>0.18999999999999773</v>
      </c>
    </row>
    <row r="173" spans="1:4" x14ac:dyDescent="0.3">
      <c r="A173" s="4">
        <v>94</v>
      </c>
      <c r="B173" s="5">
        <v>37</v>
      </c>
      <c r="C173" s="6">
        <f t="shared" si="4"/>
        <v>37.01</v>
      </c>
      <c r="D173" s="7">
        <f t="shared" si="5"/>
        <v>-9.9999999999980105E-3</v>
      </c>
    </row>
    <row r="174" spans="1:4" x14ac:dyDescent="0.3">
      <c r="A174" s="8">
        <v>94.5</v>
      </c>
      <c r="B174" s="9">
        <v>37</v>
      </c>
      <c r="C174" s="10">
        <f t="shared" si="4"/>
        <v>37.200000000000003</v>
      </c>
      <c r="D174" s="11">
        <f t="shared" si="5"/>
        <v>-0.20000000000000284</v>
      </c>
    </row>
    <row r="175" spans="1:4" x14ac:dyDescent="0.3">
      <c r="A175" s="4">
        <v>95</v>
      </c>
      <c r="B175" s="5">
        <v>38</v>
      </c>
      <c r="C175" s="6">
        <f t="shared" si="4"/>
        <v>37.4</v>
      </c>
      <c r="D175" s="7">
        <f t="shared" si="5"/>
        <v>0.60000000000000142</v>
      </c>
    </row>
    <row r="176" spans="1:4" x14ac:dyDescent="0.3">
      <c r="A176" s="8">
        <v>95.5</v>
      </c>
      <c r="B176" s="9">
        <v>38</v>
      </c>
      <c r="C176" s="10">
        <f t="shared" si="4"/>
        <v>37.6</v>
      </c>
      <c r="D176" s="11">
        <f t="shared" si="5"/>
        <v>0.39999999999999858</v>
      </c>
    </row>
    <row r="177" spans="1:4" x14ac:dyDescent="0.3">
      <c r="A177" s="4">
        <v>96</v>
      </c>
      <c r="B177" s="5">
        <v>38</v>
      </c>
      <c r="C177" s="6">
        <f t="shared" si="4"/>
        <v>37.799999999999997</v>
      </c>
      <c r="D177" s="7">
        <f t="shared" si="5"/>
        <v>0.20000000000000284</v>
      </c>
    </row>
    <row r="178" spans="1:4" x14ac:dyDescent="0.3">
      <c r="A178" s="8">
        <v>96.5</v>
      </c>
      <c r="B178" s="9">
        <v>38</v>
      </c>
      <c r="C178" s="10">
        <f t="shared" si="4"/>
        <v>37.99</v>
      </c>
      <c r="D178" s="11">
        <f t="shared" si="5"/>
        <v>9.9999999999980105E-3</v>
      </c>
    </row>
    <row r="179" spans="1:4" x14ac:dyDescent="0.3">
      <c r="A179" s="4">
        <v>97</v>
      </c>
      <c r="B179" s="5">
        <v>38</v>
      </c>
      <c r="C179" s="6">
        <f t="shared" si="4"/>
        <v>38.19</v>
      </c>
      <c r="D179" s="7">
        <f t="shared" si="5"/>
        <v>-0.18999999999999773</v>
      </c>
    </row>
    <row r="180" spans="1:4" x14ac:dyDescent="0.3">
      <c r="A180" s="8">
        <v>97.5</v>
      </c>
      <c r="B180" s="9">
        <v>39</v>
      </c>
      <c r="C180" s="10">
        <f t="shared" si="4"/>
        <v>38.39</v>
      </c>
      <c r="D180" s="11">
        <f t="shared" si="5"/>
        <v>0.60999999999999943</v>
      </c>
    </row>
    <row r="181" spans="1:4" x14ac:dyDescent="0.3">
      <c r="A181" s="4">
        <v>98</v>
      </c>
      <c r="B181" s="5">
        <v>39</v>
      </c>
      <c r="C181" s="6">
        <f t="shared" si="4"/>
        <v>38.58</v>
      </c>
      <c r="D181" s="7">
        <f t="shared" si="5"/>
        <v>0.42000000000000171</v>
      </c>
    </row>
    <row r="182" spans="1:4" x14ac:dyDescent="0.3">
      <c r="A182" s="8">
        <v>98.5</v>
      </c>
      <c r="B182" s="9">
        <v>39</v>
      </c>
      <c r="C182" s="10">
        <f t="shared" si="4"/>
        <v>38.78</v>
      </c>
      <c r="D182" s="11">
        <f t="shared" si="5"/>
        <v>0.21999999999999886</v>
      </c>
    </row>
    <row r="183" spans="1:4" x14ac:dyDescent="0.3">
      <c r="A183" s="4">
        <v>99</v>
      </c>
      <c r="B183" s="5">
        <v>39</v>
      </c>
      <c r="C183" s="6">
        <f t="shared" si="4"/>
        <v>38.979999999999997</v>
      </c>
      <c r="D183" s="7">
        <f t="shared" si="5"/>
        <v>2.0000000000003126E-2</v>
      </c>
    </row>
    <row r="184" spans="1:4" x14ac:dyDescent="0.3">
      <c r="A184" s="8">
        <v>99.5</v>
      </c>
      <c r="B184" s="9">
        <v>39</v>
      </c>
      <c r="C184" s="10">
        <f t="shared" si="4"/>
        <v>39.17</v>
      </c>
      <c r="D184" s="11">
        <f t="shared" si="5"/>
        <v>-0.17000000000000171</v>
      </c>
    </row>
    <row r="185" spans="1:4" x14ac:dyDescent="0.3">
      <c r="A185" s="4">
        <v>100</v>
      </c>
      <c r="B185" s="5">
        <v>40</v>
      </c>
      <c r="C185" s="6">
        <f t="shared" si="4"/>
        <v>39.369999999999997</v>
      </c>
      <c r="D185" s="7">
        <f t="shared" si="5"/>
        <v>0.63000000000000256</v>
      </c>
    </row>
    <row r="186" spans="1:4" x14ac:dyDescent="0.3">
      <c r="A186" s="8">
        <v>100.5</v>
      </c>
      <c r="B186" s="9">
        <v>40</v>
      </c>
      <c r="C186" s="10">
        <f t="shared" si="4"/>
        <v>39.57</v>
      </c>
      <c r="D186" s="11">
        <f t="shared" si="5"/>
        <v>0.42999999999999972</v>
      </c>
    </row>
    <row r="187" spans="1:4" x14ac:dyDescent="0.3">
      <c r="A187" s="4">
        <v>101</v>
      </c>
      <c r="B187" s="5">
        <v>40</v>
      </c>
      <c r="C187" s="6">
        <f t="shared" si="4"/>
        <v>39.76</v>
      </c>
      <c r="D187" s="7">
        <f t="shared" si="5"/>
        <v>0.24000000000000199</v>
      </c>
    </row>
    <row r="188" spans="1:4" x14ac:dyDescent="0.3">
      <c r="A188" s="8">
        <v>101.5</v>
      </c>
      <c r="B188" s="9">
        <v>40</v>
      </c>
      <c r="C188" s="10">
        <f t="shared" si="4"/>
        <v>39.96</v>
      </c>
      <c r="D188" s="11">
        <f t="shared" si="5"/>
        <v>3.9999999999999147E-2</v>
      </c>
    </row>
    <row r="189" spans="1:4" x14ac:dyDescent="0.3">
      <c r="A189" s="4">
        <v>102</v>
      </c>
      <c r="B189" s="5">
        <v>40</v>
      </c>
      <c r="C189" s="6">
        <f t="shared" si="4"/>
        <v>40.159999999999997</v>
      </c>
      <c r="D189" s="7">
        <f t="shared" si="5"/>
        <v>-0.15999999999999659</v>
      </c>
    </row>
    <row r="190" spans="1:4" x14ac:dyDescent="0.3">
      <c r="A190" s="8">
        <v>102.5</v>
      </c>
      <c r="B190" s="9">
        <v>41</v>
      </c>
      <c r="C190" s="10">
        <f t="shared" si="4"/>
        <v>40.35</v>
      </c>
      <c r="D190" s="11">
        <f t="shared" si="5"/>
        <v>0.64999999999999858</v>
      </c>
    </row>
    <row r="191" spans="1:4" x14ac:dyDescent="0.3">
      <c r="A191" s="4">
        <v>103</v>
      </c>
      <c r="B191" s="5">
        <v>41</v>
      </c>
      <c r="C191" s="6">
        <f t="shared" si="4"/>
        <v>40.549999999999997</v>
      </c>
      <c r="D191" s="7">
        <f t="shared" si="5"/>
        <v>0.45000000000000284</v>
      </c>
    </row>
    <row r="192" spans="1:4" x14ac:dyDescent="0.3">
      <c r="A192" s="8">
        <v>103.5</v>
      </c>
      <c r="B192" s="9">
        <v>41</v>
      </c>
      <c r="C192" s="10">
        <f t="shared" si="4"/>
        <v>40.75</v>
      </c>
      <c r="D192" s="11">
        <f t="shared" si="5"/>
        <v>0.25</v>
      </c>
    </row>
    <row r="193" spans="1:4" x14ac:dyDescent="0.3">
      <c r="A193" s="4">
        <v>104</v>
      </c>
      <c r="B193" s="5">
        <v>41</v>
      </c>
      <c r="C193" s="6">
        <f t="shared" si="4"/>
        <v>40.94</v>
      </c>
      <c r="D193" s="7">
        <f t="shared" si="5"/>
        <v>6.0000000000002274E-2</v>
      </c>
    </row>
    <row r="194" spans="1:4" x14ac:dyDescent="0.3">
      <c r="A194" s="8">
        <v>104.5</v>
      </c>
      <c r="B194" s="9">
        <v>41</v>
      </c>
      <c r="C194" s="10">
        <f t="shared" si="4"/>
        <v>41.14</v>
      </c>
      <c r="D194" s="11">
        <f t="shared" si="5"/>
        <v>-0.14000000000000057</v>
      </c>
    </row>
    <row r="195" spans="1:4" x14ac:dyDescent="0.3">
      <c r="A195" s="4">
        <v>105</v>
      </c>
      <c r="B195" s="5">
        <v>42</v>
      </c>
      <c r="C195" s="6">
        <f t="shared" si="4"/>
        <v>41.34</v>
      </c>
      <c r="D195" s="7">
        <f t="shared" si="5"/>
        <v>0.65999999999999659</v>
      </c>
    </row>
    <row r="196" spans="1:4" x14ac:dyDescent="0.3">
      <c r="A196" s="8">
        <v>105.5</v>
      </c>
      <c r="B196" s="9">
        <v>42</v>
      </c>
      <c r="C196" s="10">
        <f t="shared" si="4"/>
        <v>41.54</v>
      </c>
      <c r="D196" s="11">
        <f t="shared" si="5"/>
        <v>0.46000000000000085</v>
      </c>
    </row>
    <row r="197" spans="1:4" x14ac:dyDescent="0.3">
      <c r="A197" s="4">
        <v>106</v>
      </c>
      <c r="B197" s="5">
        <v>42</v>
      </c>
      <c r="C197" s="6">
        <f t="shared" ref="C197:C239" si="6">ROUND(A197/2.54,2)</f>
        <v>41.73</v>
      </c>
      <c r="D197" s="7">
        <f t="shared" ref="D197:D260" si="7">B197-C197</f>
        <v>0.27000000000000313</v>
      </c>
    </row>
    <row r="198" spans="1:4" x14ac:dyDescent="0.3">
      <c r="A198" s="8">
        <v>106.5</v>
      </c>
      <c r="B198" s="9">
        <v>42</v>
      </c>
      <c r="C198" s="10">
        <f t="shared" si="6"/>
        <v>41.93</v>
      </c>
      <c r="D198" s="11">
        <f t="shared" si="7"/>
        <v>7.0000000000000284E-2</v>
      </c>
    </row>
    <row r="199" spans="1:4" x14ac:dyDescent="0.3">
      <c r="A199" s="4">
        <v>107</v>
      </c>
      <c r="B199" s="5">
        <v>42</v>
      </c>
      <c r="C199" s="6">
        <f t="shared" si="6"/>
        <v>42.13</v>
      </c>
      <c r="D199" s="7">
        <f t="shared" si="7"/>
        <v>-0.13000000000000256</v>
      </c>
    </row>
    <row r="200" spans="1:4" x14ac:dyDescent="0.3">
      <c r="A200" s="8">
        <v>107.5</v>
      </c>
      <c r="B200" s="9">
        <v>42</v>
      </c>
      <c r="C200" s="10">
        <f t="shared" si="6"/>
        <v>42.32</v>
      </c>
      <c r="D200" s="11">
        <f t="shared" si="7"/>
        <v>-0.32000000000000028</v>
      </c>
    </row>
    <row r="201" spans="1:4" x14ac:dyDescent="0.3">
      <c r="A201" s="4">
        <v>108</v>
      </c>
      <c r="B201" s="5">
        <v>43</v>
      </c>
      <c r="C201" s="6">
        <f t="shared" si="6"/>
        <v>42.52</v>
      </c>
      <c r="D201" s="7">
        <f t="shared" si="7"/>
        <v>0.47999999999999687</v>
      </c>
    </row>
    <row r="202" spans="1:4" x14ac:dyDescent="0.3">
      <c r="A202" s="8">
        <v>108.5</v>
      </c>
      <c r="B202" s="9">
        <v>43</v>
      </c>
      <c r="C202" s="10">
        <f t="shared" si="6"/>
        <v>42.72</v>
      </c>
      <c r="D202" s="11">
        <f t="shared" si="7"/>
        <v>0.28000000000000114</v>
      </c>
    </row>
    <row r="203" spans="1:4" x14ac:dyDescent="0.3">
      <c r="A203" s="4">
        <v>109</v>
      </c>
      <c r="B203" s="5">
        <v>43</v>
      </c>
      <c r="C203" s="6">
        <f t="shared" si="6"/>
        <v>42.91</v>
      </c>
      <c r="D203" s="7">
        <f t="shared" si="7"/>
        <v>9.0000000000003411E-2</v>
      </c>
    </row>
    <row r="204" spans="1:4" x14ac:dyDescent="0.3">
      <c r="A204" s="8">
        <v>109.5</v>
      </c>
      <c r="B204" s="9">
        <v>43</v>
      </c>
      <c r="C204" s="10">
        <f t="shared" si="6"/>
        <v>43.11</v>
      </c>
      <c r="D204" s="11">
        <f t="shared" si="7"/>
        <v>-0.10999999999999943</v>
      </c>
    </row>
    <row r="205" spans="1:4" x14ac:dyDescent="0.3">
      <c r="A205" s="4">
        <v>110</v>
      </c>
      <c r="B205" s="5">
        <v>43</v>
      </c>
      <c r="C205" s="6">
        <f t="shared" si="6"/>
        <v>43.31</v>
      </c>
      <c r="D205" s="7">
        <f t="shared" si="7"/>
        <v>-0.31000000000000227</v>
      </c>
    </row>
    <row r="206" spans="1:4" x14ac:dyDescent="0.3">
      <c r="A206" s="8">
        <v>110.5</v>
      </c>
      <c r="B206" s="9">
        <v>44</v>
      </c>
      <c r="C206" s="10">
        <f t="shared" si="6"/>
        <v>43.5</v>
      </c>
      <c r="D206" s="11">
        <f t="shared" si="7"/>
        <v>0.5</v>
      </c>
    </row>
    <row r="207" spans="1:4" x14ac:dyDescent="0.3">
      <c r="A207" s="4">
        <v>111</v>
      </c>
      <c r="B207" s="5">
        <v>44</v>
      </c>
      <c r="C207" s="6">
        <f t="shared" si="6"/>
        <v>43.7</v>
      </c>
      <c r="D207" s="7">
        <f t="shared" si="7"/>
        <v>0.29999999999999716</v>
      </c>
    </row>
    <row r="208" spans="1:4" x14ac:dyDescent="0.3">
      <c r="A208" s="8">
        <v>111.5</v>
      </c>
      <c r="B208" s="9">
        <v>44</v>
      </c>
      <c r="C208" s="10">
        <f t="shared" si="6"/>
        <v>43.9</v>
      </c>
      <c r="D208" s="11">
        <f t="shared" si="7"/>
        <v>0.10000000000000142</v>
      </c>
    </row>
    <row r="209" spans="1:4" x14ac:dyDescent="0.3">
      <c r="A209" s="4">
        <v>112</v>
      </c>
      <c r="B209" s="5">
        <v>44</v>
      </c>
      <c r="C209" s="6">
        <f t="shared" si="6"/>
        <v>44.09</v>
      </c>
      <c r="D209" s="7">
        <f t="shared" si="7"/>
        <v>-9.0000000000003411E-2</v>
      </c>
    </row>
    <row r="210" spans="1:4" x14ac:dyDescent="0.3">
      <c r="A210" s="8">
        <v>112.5</v>
      </c>
      <c r="B210" s="9">
        <v>44</v>
      </c>
      <c r="C210" s="10">
        <f t="shared" si="6"/>
        <v>44.29</v>
      </c>
      <c r="D210" s="11">
        <f t="shared" si="7"/>
        <v>-0.28999999999999915</v>
      </c>
    </row>
    <row r="211" spans="1:4" x14ac:dyDescent="0.3">
      <c r="A211" s="4">
        <v>113</v>
      </c>
      <c r="B211" s="5">
        <v>45</v>
      </c>
      <c r="C211" s="6">
        <f t="shared" si="6"/>
        <v>44.49</v>
      </c>
      <c r="D211" s="7">
        <f t="shared" si="7"/>
        <v>0.50999999999999801</v>
      </c>
    </row>
    <row r="212" spans="1:4" x14ac:dyDescent="0.3">
      <c r="A212" s="8">
        <v>113.5</v>
      </c>
      <c r="B212" s="9">
        <v>45</v>
      </c>
      <c r="C212" s="10">
        <f t="shared" si="6"/>
        <v>44.69</v>
      </c>
      <c r="D212" s="11">
        <f t="shared" si="7"/>
        <v>0.31000000000000227</v>
      </c>
    </row>
    <row r="213" spans="1:4" x14ac:dyDescent="0.3">
      <c r="A213" s="4">
        <v>114</v>
      </c>
      <c r="B213" s="5">
        <v>45</v>
      </c>
      <c r="C213" s="6">
        <f t="shared" si="6"/>
        <v>44.88</v>
      </c>
      <c r="D213" s="7">
        <f t="shared" si="7"/>
        <v>0.11999999999999744</v>
      </c>
    </row>
    <row r="214" spans="1:4" x14ac:dyDescent="0.3">
      <c r="A214" s="8">
        <v>114.5</v>
      </c>
      <c r="B214" s="9">
        <v>45</v>
      </c>
      <c r="C214" s="10">
        <f t="shared" si="6"/>
        <v>45.08</v>
      </c>
      <c r="D214" s="11">
        <f t="shared" si="7"/>
        <v>-7.9999999999998295E-2</v>
      </c>
    </row>
    <row r="215" spans="1:4" x14ac:dyDescent="0.3">
      <c r="A215" s="4">
        <v>115</v>
      </c>
      <c r="B215" s="5">
        <v>45</v>
      </c>
      <c r="C215" s="6">
        <f t="shared" si="6"/>
        <v>45.28</v>
      </c>
      <c r="D215" s="7">
        <f t="shared" si="7"/>
        <v>-0.28000000000000114</v>
      </c>
    </row>
    <row r="216" spans="1:4" x14ac:dyDescent="0.3">
      <c r="A216" s="8">
        <v>115.5</v>
      </c>
      <c r="B216" s="9">
        <v>46</v>
      </c>
      <c r="C216" s="10">
        <f t="shared" si="6"/>
        <v>45.47</v>
      </c>
      <c r="D216" s="11">
        <f t="shared" si="7"/>
        <v>0.53000000000000114</v>
      </c>
    </row>
    <row r="217" spans="1:4" x14ac:dyDescent="0.3">
      <c r="A217" s="4">
        <v>116</v>
      </c>
      <c r="B217" s="5">
        <v>46</v>
      </c>
      <c r="C217" s="6">
        <f t="shared" si="6"/>
        <v>45.67</v>
      </c>
      <c r="D217" s="7">
        <f t="shared" si="7"/>
        <v>0.32999999999999829</v>
      </c>
    </row>
    <row r="218" spans="1:4" x14ac:dyDescent="0.3">
      <c r="A218" s="8">
        <v>116.5</v>
      </c>
      <c r="B218" s="9">
        <v>46</v>
      </c>
      <c r="C218" s="10">
        <f t="shared" si="6"/>
        <v>45.87</v>
      </c>
      <c r="D218" s="11">
        <f t="shared" si="7"/>
        <v>0.13000000000000256</v>
      </c>
    </row>
    <row r="219" spans="1:4" x14ac:dyDescent="0.3">
      <c r="A219" s="4">
        <v>117</v>
      </c>
      <c r="B219" s="5">
        <v>46</v>
      </c>
      <c r="C219" s="6">
        <f t="shared" si="6"/>
        <v>46.06</v>
      </c>
      <c r="D219" s="7">
        <f t="shared" si="7"/>
        <v>-6.0000000000002274E-2</v>
      </c>
    </row>
    <row r="220" spans="1:4" x14ac:dyDescent="0.3">
      <c r="A220" s="8">
        <v>117.5</v>
      </c>
      <c r="B220" s="9">
        <v>46</v>
      </c>
      <c r="C220" s="10">
        <f t="shared" si="6"/>
        <v>46.26</v>
      </c>
      <c r="D220" s="11">
        <f t="shared" si="7"/>
        <v>-0.25999999999999801</v>
      </c>
    </row>
    <row r="221" spans="1:4" x14ac:dyDescent="0.3">
      <c r="A221" s="4">
        <v>118</v>
      </c>
      <c r="B221" s="5">
        <v>47</v>
      </c>
      <c r="C221" s="6">
        <f t="shared" si="6"/>
        <v>46.46</v>
      </c>
      <c r="D221" s="7">
        <f t="shared" si="7"/>
        <v>0.53999999999999915</v>
      </c>
    </row>
    <row r="222" spans="1:4" x14ac:dyDescent="0.3">
      <c r="A222" s="8">
        <v>118.5</v>
      </c>
      <c r="B222" s="9">
        <v>47</v>
      </c>
      <c r="C222" s="10">
        <f t="shared" si="6"/>
        <v>46.65</v>
      </c>
      <c r="D222" s="11">
        <f t="shared" si="7"/>
        <v>0.35000000000000142</v>
      </c>
    </row>
    <row r="223" spans="1:4" x14ac:dyDescent="0.3">
      <c r="A223" s="4">
        <v>119</v>
      </c>
      <c r="B223" s="5">
        <v>47</v>
      </c>
      <c r="C223" s="6">
        <f t="shared" si="6"/>
        <v>46.85</v>
      </c>
      <c r="D223" s="7">
        <f t="shared" si="7"/>
        <v>0.14999999999999858</v>
      </c>
    </row>
    <row r="224" spans="1:4" x14ac:dyDescent="0.3">
      <c r="A224" s="8">
        <v>119.5</v>
      </c>
      <c r="B224" s="9">
        <v>47</v>
      </c>
      <c r="C224" s="10">
        <f t="shared" si="6"/>
        <v>47.05</v>
      </c>
      <c r="D224" s="11">
        <f t="shared" si="7"/>
        <v>-4.9999999999997158E-2</v>
      </c>
    </row>
    <row r="225" spans="1:4" x14ac:dyDescent="0.3">
      <c r="A225" s="4">
        <v>120</v>
      </c>
      <c r="B225" s="5">
        <v>47</v>
      </c>
      <c r="C225" s="6">
        <f t="shared" si="6"/>
        <v>47.24</v>
      </c>
      <c r="D225" s="7">
        <f t="shared" si="7"/>
        <v>-0.24000000000000199</v>
      </c>
    </row>
    <row r="226" spans="1:4" x14ac:dyDescent="0.3">
      <c r="A226" s="8">
        <v>120.5</v>
      </c>
      <c r="B226" s="9">
        <v>47</v>
      </c>
      <c r="C226" s="10">
        <f t="shared" si="6"/>
        <v>47.44</v>
      </c>
      <c r="D226" s="11">
        <f t="shared" si="7"/>
        <v>-0.43999999999999773</v>
      </c>
    </row>
    <row r="227" spans="1:4" x14ac:dyDescent="0.3">
      <c r="A227" s="4">
        <v>121</v>
      </c>
      <c r="B227" s="5">
        <v>48</v>
      </c>
      <c r="C227" s="6">
        <f t="shared" si="6"/>
        <v>47.64</v>
      </c>
      <c r="D227" s="7">
        <f t="shared" si="7"/>
        <v>0.35999999999999943</v>
      </c>
    </row>
    <row r="228" spans="1:4" x14ac:dyDescent="0.3">
      <c r="A228" s="8">
        <v>121.5</v>
      </c>
      <c r="B228" s="9">
        <v>48</v>
      </c>
      <c r="C228" s="10">
        <f t="shared" si="6"/>
        <v>47.83</v>
      </c>
      <c r="D228" s="11">
        <f t="shared" si="7"/>
        <v>0.17000000000000171</v>
      </c>
    </row>
    <row r="229" spans="1:4" x14ac:dyDescent="0.3">
      <c r="A229" s="4">
        <v>122</v>
      </c>
      <c r="B229" s="5">
        <v>48</v>
      </c>
      <c r="C229" s="6">
        <f t="shared" si="6"/>
        <v>48.03</v>
      </c>
      <c r="D229" s="7">
        <f t="shared" si="7"/>
        <v>-3.0000000000001137E-2</v>
      </c>
    </row>
    <row r="230" spans="1:4" x14ac:dyDescent="0.3">
      <c r="A230" s="8">
        <v>122.5</v>
      </c>
      <c r="B230" s="9">
        <v>48</v>
      </c>
      <c r="C230" s="10">
        <f t="shared" si="6"/>
        <v>48.23</v>
      </c>
      <c r="D230" s="11">
        <f t="shared" si="7"/>
        <v>-0.22999999999999687</v>
      </c>
    </row>
    <row r="231" spans="1:4" x14ac:dyDescent="0.3">
      <c r="A231" s="4">
        <v>123</v>
      </c>
      <c r="B231" s="5">
        <v>48</v>
      </c>
      <c r="C231" s="6">
        <f t="shared" si="6"/>
        <v>48.43</v>
      </c>
      <c r="D231" s="7">
        <f t="shared" si="7"/>
        <v>-0.42999999999999972</v>
      </c>
    </row>
    <row r="232" spans="1:4" x14ac:dyDescent="0.3">
      <c r="A232" s="8">
        <v>123.5</v>
      </c>
      <c r="B232" s="9">
        <v>49</v>
      </c>
      <c r="C232" s="10">
        <f t="shared" si="6"/>
        <v>48.62</v>
      </c>
      <c r="D232" s="11">
        <f t="shared" si="7"/>
        <v>0.38000000000000256</v>
      </c>
    </row>
    <row r="233" spans="1:4" x14ac:dyDescent="0.3">
      <c r="A233" s="4">
        <v>124</v>
      </c>
      <c r="B233" s="5">
        <v>49</v>
      </c>
      <c r="C233" s="6">
        <f t="shared" si="6"/>
        <v>48.82</v>
      </c>
      <c r="D233" s="7">
        <f t="shared" si="7"/>
        <v>0.17999999999999972</v>
      </c>
    </row>
    <row r="234" spans="1:4" x14ac:dyDescent="0.3">
      <c r="A234" s="8">
        <v>124.5</v>
      </c>
      <c r="B234" s="9">
        <v>49</v>
      </c>
      <c r="C234" s="10">
        <f t="shared" si="6"/>
        <v>49.02</v>
      </c>
      <c r="D234" s="11">
        <f t="shared" si="7"/>
        <v>-2.0000000000003126E-2</v>
      </c>
    </row>
    <row r="235" spans="1:4" x14ac:dyDescent="0.3">
      <c r="A235" s="4">
        <v>125</v>
      </c>
      <c r="B235" s="5">
        <v>49</v>
      </c>
      <c r="C235" s="6">
        <f t="shared" si="6"/>
        <v>49.21</v>
      </c>
      <c r="D235" s="7">
        <f t="shared" si="7"/>
        <v>-0.21000000000000085</v>
      </c>
    </row>
    <row r="236" spans="1:4" x14ac:dyDescent="0.3">
      <c r="A236" s="8">
        <v>125.5</v>
      </c>
      <c r="B236" s="9">
        <v>49</v>
      </c>
      <c r="C236" s="10">
        <f t="shared" si="6"/>
        <v>49.41</v>
      </c>
      <c r="D236" s="11">
        <f t="shared" si="7"/>
        <v>-0.40999999999999659</v>
      </c>
    </row>
    <row r="237" spans="1:4" x14ac:dyDescent="0.3">
      <c r="A237" s="4">
        <v>126</v>
      </c>
      <c r="B237" s="5">
        <v>50</v>
      </c>
      <c r="C237" s="6">
        <f t="shared" si="6"/>
        <v>49.61</v>
      </c>
      <c r="D237" s="7">
        <f t="shared" si="7"/>
        <v>0.39000000000000057</v>
      </c>
    </row>
    <row r="238" spans="1:4" x14ac:dyDescent="0.3">
      <c r="A238" s="8">
        <v>126.5</v>
      </c>
      <c r="B238" s="9">
        <v>50</v>
      </c>
      <c r="C238" s="10">
        <f t="shared" si="6"/>
        <v>49.8</v>
      </c>
      <c r="D238" s="11">
        <f t="shared" si="7"/>
        <v>0.20000000000000284</v>
      </c>
    </row>
    <row r="239" spans="1:4" x14ac:dyDescent="0.3">
      <c r="A239" s="4">
        <v>127</v>
      </c>
      <c r="B239" s="5">
        <v>50</v>
      </c>
      <c r="C239" s="6">
        <f t="shared" si="6"/>
        <v>50</v>
      </c>
      <c r="D239" s="7">
        <f t="shared" si="7"/>
        <v>0</v>
      </c>
    </row>
  </sheetData>
  <autoFilter ref="A4:D2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 to Inch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2026-09-29T12:08:04Z</dcterms:created>
  <dcterms:modified xsi:type="dcterms:W3CDTF">2026-09-29T12:14:43Z</dcterms:modified>
</cp:coreProperties>
</file>