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p3\Dropbox\Projects\NHAMCS_hypertension\outputs\stats_HTN_180_ 110\"/>
    </mc:Choice>
  </mc:AlternateContent>
  <xr:revisionPtr revIDLastSave="0" documentId="13_ncr:1_{9FD76957-EAA2-419A-83EF-D3A83E1496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line_characteristics" sheetId="1" r:id="rId1"/>
  </sheets>
  <calcPr calcId="0"/>
</workbook>
</file>

<file path=xl/sharedStrings.xml><?xml version="1.0" encoding="utf-8"?>
<sst xmlns="http://schemas.openxmlformats.org/spreadsheetml/2006/main" count="71" uniqueCount="71">
  <si>
    <t>n_total</t>
  </si>
  <si>
    <t>n_nohtn</t>
  </si>
  <si>
    <t>n_htn</t>
  </si>
  <si>
    <t>proportion_total</t>
  </si>
  <si>
    <t>proportion_nohtn</t>
  </si>
  <si>
    <t>proportion_htn</t>
  </si>
  <si>
    <t>p_value</t>
  </si>
  <si>
    <t>TOTALS</t>
  </si>
  <si>
    <t>AGE_BIN_Age 26-44</t>
  </si>
  <si>
    <t>AGE_BIN_Age 45-65</t>
  </si>
  <si>
    <t>AGE_BIN_Age 18-25</t>
  </si>
  <si>
    <t>AGE_BIN_Age over 65</t>
  </si>
  <si>
    <t>SEX_Male</t>
  </si>
  <si>
    <t>SEX_Female</t>
  </si>
  <si>
    <t>HX_HTN</t>
  </si>
  <si>
    <t>VDAYR_Monday</t>
  </si>
  <si>
    <t>VDAYR_Tuesday</t>
  </si>
  <si>
    <t>VDAYR_Wednesday</t>
  </si>
  <si>
    <t>VDAYR_Thursday</t>
  </si>
  <si>
    <t>VDAYR_Friday</t>
  </si>
  <si>
    <t>VDAYR_Saturday</t>
  </si>
  <si>
    <t>VDAYR_Sunday</t>
  </si>
  <si>
    <t>VTIMER_7a-3p</t>
  </si>
  <si>
    <t>VTIMER_3p-11p</t>
  </si>
  <si>
    <t>VTIMER_11p-7a</t>
  </si>
  <si>
    <t>ANTIHYPERTENSIVE_RX</t>
  </si>
  <si>
    <t>ANTIHYPERTENSIVE_GIVEN</t>
  </si>
  <si>
    <t>TYLENOL_GIVEN</t>
  </si>
  <si>
    <t>NO_TRIAGE_BP</t>
  </si>
  <si>
    <t>DIED</t>
  </si>
  <si>
    <t>PAYTYPER_Self-pay</t>
  </si>
  <si>
    <t>PAYTYPER_Medicaid or CHIP or other state-based program</t>
  </si>
  <si>
    <t>PAYTYPER_Private insurance</t>
  </si>
  <si>
    <t>PAYTYPER_Unknown</t>
  </si>
  <si>
    <t>PAYTYPER_Medicare</t>
  </si>
  <si>
    <t>PAYTYPER_Worker's compensation</t>
  </si>
  <si>
    <t>PAYTYPER_Blank</t>
  </si>
  <si>
    <t>PAYTYPER_Other</t>
  </si>
  <si>
    <t>PAYTYPER_No charge</t>
  </si>
  <si>
    <t>ADMITHOS</t>
  </si>
  <si>
    <t>ARREMS_No</t>
  </si>
  <si>
    <t>ARREMS_Yes</t>
  </si>
  <si>
    <t>ARREMS_Unknown</t>
  </si>
  <si>
    <t>RACERETH_Non-Hispanic Black</t>
  </si>
  <si>
    <t>RACERETH_Non-Hispanic White</t>
  </si>
  <si>
    <t>RACERETH_Non-Hispanic Other</t>
  </si>
  <si>
    <t>RACERETH_Hispanic</t>
  </si>
  <si>
    <t>REGION_Northeast</t>
  </si>
  <si>
    <t>REGION_Midwest</t>
  </si>
  <si>
    <t>REGION_South</t>
  </si>
  <si>
    <t>REGION_West</t>
  </si>
  <si>
    <t>IMMEDR_Semi-urgent</t>
  </si>
  <si>
    <t>IMMEDR_Urgent</t>
  </si>
  <si>
    <t>IMMEDR_Nonurgent</t>
  </si>
  <si>
    <t>IMMEDR_Emergent</t>
  </si>
  <si>
    <t>IMMEDR_Immediate</t>
  </si>
  <si>
    <t>IMMEDR_Unknown</t>
  </si>
  <si>
    <t>CHEST_PAIN_VISIT</t>
  </si>
  <si>
    <t>DYSPNEA_VISIT</t>
  </si>
  <si>
    <t>ABDOMINAL_PAIN_VISIT</t>
  </si>
  <si>
    <t>ATTPHYS_Yes</t>
  </si>
  <si>
    <t>ATTPHYS_No</t>
  </si>
  <si>
    <t>RESINT_Yes</t>
  </si>
  <si>
    <t>RESINT_No</t>
  </si>
  <si>
    <t>MIDLEVEL</t>
  </si>
  <si>
    <t>XRAY</t>
  </si>
  <si>
    <t>CATSCAN</t>
  </si>
  <si>
    <t>MRI</t>
  </si>
  <si>
    <t>CBC</t>
  </si>
  <si>
    <t>TROPONIN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</si>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</sst>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4">
  <autoFilter ref="A1:H6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Column1" totalsRowLabel="Total" dataDxfId="7"/>
    <tableColumn id="2" xr3:uid="{00000000-0010-0000-0000-000002000000}" name="n_total" dataDxfId="6"/>
    <tableColumn id="3" xr3:uid="{00000000-0010-0000-0000-000003000000}" name="n_nohtn" dataDxfId="5"/>
    <tableColumn id="4" xr3:uid="{00000000-0010-0000-0000-000004000000}" name="n_htn" dataDxfId="4"/>
    <tableColumn id="5" xr3:uid="{00000000-0010-0000-0000-000005000000}" name="proportion_total" dataDxfId="3"/>
    <tableColumn id="6" xr3:uid="{00000000-0010-0000-0000-000006000000}" name="proportion_nohtn" dataDxfId="2"/>
    <tableColumn id="7" xr3:uid="{00000000-0010-0000-0000-000007000000}" name="proportion_htn" dataDxfId="1"/>
    <tableColumn id="8" xr3:uid="{00000000-0010-0000-0000-000008000000}" name="p_value" totalsRowFunction="sum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34" workbookViewId="0">
      <selection activeCell="K11" sqref="K11"/>
    </sheetView>
  </sheetViews>
  <sheetFormatPr defaultRowHeight="15" x14ac:dyDescent="0.25"/>
  <cols>
    <col min="1" max="1" width="33" style="1" customWidth="1"/>
    <col min="2" max="4" width="12" style="2" bestFit="1" customWidth="1"/>
    <col min="5" max="5" width="17.85546875" style="2" customWidth="1"/>
    <col min="6" max="6" width="19" style="2" customWidth="1"/>
    <col min="7" max="7" width="16.7109375" style="2" customWidth="1"/>
    <col min="8" max="8" width="10.140625" style="2" customWidth="1"/>
  </cols>
  <sheetData>
    <row r="1" spans="1:8" x14ac:dyDescent="0.25">
      <c r="A1" s="1" t="s">
        <v>70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s="1" customFormat="1" x14ac:dyDescent="0.25">
      <c r="A2" s="1" t="s">
        <v>7</v>
      </c>
      <c r="B2" s="3">
        <v>759.74559745401996</v>
      </c>
      <c r="C2" s="3">
        <v>708.23427115309005</v>
      </c>
      <c r="D2" s="3">
        <v>51.511326300930001</v>
      </c>
      <c r="E2" s="3">
        <v>1</v>
      </c>
      <c r="F2" s="3">
        <v>0.93219924343944904</v>
      </c>
      <c r="G2" s="3">
        <v>6.7800756560550401E-2</v>
      </c>
      <c r="H2" s="3"/>
    </row>
    <row r="3" spans="1:8" x14ac:dyDescent="0.25">
      <c r="A3" s="1" t="s">
        <v>10</v>
      </c>
      <c r="B3" s="4">
        <v>115.120595937769</v>
      </c>
      <c r="C3" s="4">
        <v>113.981174456009</v>
      </c>
      <c r="D3" s="4">
        <v>1.1394214817599999</v>
      </c>
      <c r="E3" s="4">
        <v>0.151525189910343</v>
      </c>
      <c r="F3" s="4">
        <v>0.160937106687077</v>
      </c>
      <c r="G3" s="4">
        <v>2.2119824193682702E-2</v>
      </c>
      <c r="H3" s="4">
        <v>0</v>
      </c>
    </row>
    <row r="4" spans="1:8" x14ac:dyDescent="0.25">
      <c r="A4" s="1" t="s">
        <v>8</v>
      </c>
      <c r="B4" s="4">
        <v>252.10170402341899</v>
      </c>
      <c r="C4" s="4">
        <v>242.85809514104801</v>
      </c>
      <c r="D4" s="4">
        <v>9.2436088823699905</v>
      </c>
      <c r="E4" s="4">
        <v>0.33182384322887998</v>
      </c>
      <c r="F4" s="4">
        <v>0.342906443577838</v>
      </c>
      <c r="G4" s="4">
        <v>0.17944808542433299</v>
      </c>
      <c r="H4" s="4">
        <v>0</v>
      </c>
    </row>
    <row r="5" spans="1:8" x14ac:dyDescent="0.25">
      <c r="A5" s="1" t="s">
        <v>9</v>
      </c>
      <c r="B5" s="4">
        <v>229.88497564218301</v>
      </c>
      <c r="C5" s="4">
        <v>208.963642981552</v>
      </c>
      <c r="D5" s="4">
        <v>20.921332660629901</v>
      </c>
      <c r="E5" s="4">
        <v>0.30258151730335298</v>
      </c>
      <c r="F5" s="4">
        <v>0.29504875927754098</v>
      </c>
      <c r="G5" s="4">
        <v>0.406150145278869</v>
      </c>
      <c r="H5" s="4">
        <v>0</v>
      </c>
    </row>
    <row r="6" spans="1:8" x14ac:dyDescent="0.25">
      <c r="A6" s="1" t="s">
        <v>11</v>
      </c>
      <c r="B6" s="4">
        <v>162.63832185065101</v>
      </c>
      <c r="C6" s="4">
        <v>142.43135857447899</v>
      </c>
      <c r="D6" s="4">
        <v>20.2069632761701</v>
      </c>
      <c r="E6" s="4">
        <v>0.214069449557411</v>
      </c>
      <c r="F6" s="4">
        <v>0.20110769045754301</v>
      </c>
      <c r="G6" s="4">
        <v>0.39228194510311498</v>
      </c>
      <c r="H6" s="4">
        <v>0</v>
      </c>
    </row>
    <row r="7" spans="1:8" x14ac:dyDescent="0.25">
      <c r="A7" s="1" t="s">
        <v>12</v>
      </c>
      <c r="B7" s="4">
        <v>329.30465910315303</v>
      </c>
      <c r="C7" s="4">
        <v>307.897516621958</v>
      </c>
      <c r="D7" s="4">
        <v>21.407142481189901</v>
      </c>
      <c r="E7" s="4">
        <v>0.43344069410428798</v>
      </c>
      <c r="F7" s="4">
        <v>0.434739646417653</v>
      </c>
      <c r="G7" s="4">
        <v>0.415581271507728</v>
      </c>
      <c r="H7" s="4">
        <v>0</v>
      </c>
    </row>
    <row r="8" spans="1:8" x14ac:dyDescent="0.25">
      <c r="A8" s="1" t="s">
        <v>13</v>
      </c>
      <c r="B8" s="4">
        <v>430.44093835085403</v>
      </c>
      <c r="C8" s="4">
        <v>400.33675453111999</v>
      </c>
      <c r="D8" s="4">
        <v>30.104183819739902</v>
      </c>
      <c r="E8" s="4">
        <v>0.56655930589567705</v>
      </c>
      <c r="F8" s="4">
        <v>0.56526035358233095</v>
      </c>
      <c r="G8" s="4">
        <v>0.58441872849226895</v>
      </c>
      <c r="H8" s="4">
        <v>0</v>
      </c>
    </row>
    <row r="9" spans="1:8" x14ac:dyDescent="0.25">
      <c r="A9" s="1" t="s">
        <v>14</v>
      </c>
      <c r="B9" s="4">
        <v>249.92956548179899</v>
      </c>
      <c r="C9" s="4">
        <v>214.06489693726101</v>
      </c>
      <c r="D9" s="4">
        <v>35.864668544539697</v>
      </c>
      <c r="E9" s="4">
        <v>0.32896480916682103</v>
      </c>
      <c r="F9" s="4">
        <v>0.30225153689433598</v>
      </c>
      <c r="G9" s="4">
        <v>0.69624820636567797</v>
      </c>
      <c r="H9" s="4">
        <v>0</v>
      </c>
    </row>
    <row r="10" spans="1:8" x14ac:dyDescent="0.25">
      <c r="A10" s="1" t="s">
        <v>15</v>
      </c>
      <c r="B10" s="4">
        <v>124.45048701306</v>
      </c>
      <c r="C10" s="4">
        <v>115.677909476979</v>
      </c>
      <c r="D10" s="4">
        <v>8.77257753608</v>
      </c>
      <c r="E10" s="4">
        <v>0.16380547308217899</v>
      </c>
      <c r="F10" s="4">
        <v>0.16333283235311599</v>
      </c>
      <c r="G10" s="4">
        <v>0.17030385676405299</v>
      </c>
      <c r="H10" s="4">
        <v>0</v>
      </c>
    </row>
    <row r="11" spans="1:8" x14ac:dyDescent="0.25">
      <c r="A11" s="1" t="s">
        <v>16</v>
      </c>
      <c r="B11" s="4">
        <v>114.681319275448</v>
      </c>
      <c r="C11" s="4">
        <v>106.753148605107</v>
      </c>
      <c r="D11" s="4">
        <v>7.9281706703400001</v>
      </c>
      <c r="E11" s="4">
        <v>0.15094700075887801</v>
      </c>
      <c r="F11" s="4">
        <v>0.150731407605143</v>
      </c>
      <c r="G11" s="4">
        <v>0.15391121214824599</v>
      </c>
      <c r="H11" s="4">
        <v>0</v>
      </c>
    </row>
    <row r="12" spans="1:8" x14ac:dyDescent="0.25">
      <c r="A12" s="1" t="s">
        <v>17</v>
      </c>
      <c r="B12" s="4">
        <v>109.99616659084801</v>
      </c>
      <c r="C12" s="4">
        <v>102.628936965628</v>
      </c>
      <c r="D12" s="4">
        <v>7.3672296252199896</v>
      </c>
      <c r="E12" s="4">
        <v>0.14478026191853399</v>
      </c>
      <c r="F12" s="4">
        <v>0.14490817677960699</v>
      </c>
      <c r="G12" s="4">
        <v>0.14302154796365599</v>
      </c>
      <c r="H12" s="4">
        <v>0</v>
      </c>
    </row>
    <row r="13" spans="1:8" x14ac:dyDescent="0.25">
      <c r="A13" s="1" t="s">
        <v>18</v>
      </c>
      <c r="B13" s="4">
        <v>108.846673285398</v>
      </c>
      <c r="C13" s="4">
        <v>101.488990268078</v>
      </c>
      <c r="D13" s="4">
        <v>7.3576830173200003</v>
      </c>
      <c r="E13" s="4">
        <v>0.14326726426602701</v>
      </c>
      <c r="F13" s="4">
        <v>0.14329861516421899</v>
      </c>
      <c r="G13" s="4">
        <v>0.142836217695819</v>
      </c>
      <c r="H13" s="4">
        <v>0</v>
      </c>
    </row>
    <row r="14" spans="1:8" x14ac:dyDescent="0.25">
      <c r="A14" s="1" t="s">
        <v>19</v>
      </c>
      <c r="B14" s="4">
        <v>105.76742383353699</v>
      </c>
      <c r="C14" s="4">
        <v>97.886389321818498</v>
      </c>
      <c r="D14" s="4">
        <v>7.8810345117199798</v>
      </c>
      <c r="E14" s="4">
        <v>0.139214263548183</v>
      </c>
      <c r="F14" s="4">
        <v>0.138211878906181</v>
      </c>
      <c r="G14" s="4">
        <v>0.152996148180671</v>
      </c>
      <c r="H14" s="4">
        <v>0</v>
      </c>
    </row>
    <row r="15" spans="1:8" x14ac:dyDescent="0.25">
      <c r="A15" s="1" t="s">
        <v>20</v>
      </c>
      <c r="B15" s="4">
        <v>98.702993676548203</v>
      </c>
      <c r="C15" s="4">
        <v>92.402339374477904</v>
      </c>
      <c r="D15" s="4">
        <v>6.3006543020699901</v>
      </c>
      <c r="E15" s="4">
        <v>0.129915848156685</v>
      </c>
      <c r="F15" s="4">
        <v>0.13046860782949099</v>
      </c>
      <c r="G15" s="4">
        <v>0.122315901269197</v>
      </c>
      <c r="H15" s="4">
        <v>0</v>
      </c>
    </row>
    <row r="16" spans="1:8" x14ac:dyDescent="0.25">
      <c r="A16" s="1" t="s">
        <v>21</v>
      </c>
      <c r="B16" s="4">
        <v>97.300533779168603</v>
      </c>
      <c r="C16" s="4">
        <v>91.396557140988705</v>
      </c>
      <c r="D16" s="4">
        <v>5.9039766381799899</v>
      </c>
      <c r="E16" s="4">
        <v>0.12806988826948101</v>
      </c>
      <c r="F16" s="4">
        <v>0.12904848136222499</v>
      </c>
      <c r="G16" s="4">
        <v>0.114615115978355</v>
      </c>
      <c r="H16" s="4">
        <v>0</v>
      </c>
    </row>
    <row r="17" spans="1:8" x14ac:dyDescent="0.25">
      <c r="A17" s="1" t="s">
        <v>22</v>
      </c>
      <c r="B17" s="4">
        <v>321.854606500697</v>
      </c>
      <c r="C17" s="4">
        <v>300.45795876028097</v>
      </c>
      <c r="D17" s="4">
        <v>21.396647740420001</v>
      </c>
      <c r="E17" s="4">
        <v>0.42363471085486698</v>
      </c>
      <c r="F17" s="4">
        <v>0.424235272138271</v>
      </c>
      <c r="G17" s="4">
        <v>0.41537753494096502</v>
      </c>
      <c r="H17" s="4">
        <v>0</v>
      </c>
    </row>
    <row r="18" spans="1:8" x14ac:dyDescent="0.25">
      <c r="A18" s="1" t="s">
        <v>23</v>
      </c>
      <c r="B18" s="4">
        <v>306.92470085301301</v>
      </c>
      <c r="C18" s="4">
        <v>285.98859897015802</v>
      </c>
      <c r="D18" s="4">
        <v>20.936101882869998</v>
      </c>
      <c r="E18" s="4">
        <v>0.40398352011718303</v>
      </c>
      <c r="F18" s="4">
        <v>0.40380508345710903</v>
      </c>
      <c r="G18" s="4">
        <v>0.40643686323588202</v>
      </c>
      <c r="H18" s="4">
        <v>0</v>
      </c>
    </row>
    <row r="19" spans="1:8" x14ac:dyDescent="0.25">
      <c r="A19" s="1" t="s">
        <v>24</v>
      </c>
      <c r="B19" s="4">
        <v>130.96629010028099</v>
      </c>
      <c r="C19" s="4">
        <v>121.78771342264</v>
      </c>
      <c r="D19" s="4">
        <v>9.17857667763999</v>
      </c>
      <c r="E19" s="4">
        <v>0.17238176902789401</v>
      </c>
      <c r="F19" s="4">
        <v>0.17195964440460601</v>
      </c>
      <c r="G19" s="4">
        <v>0.17818560182315199</v>
      </c>
      <c r="H19" s="4">
        <v>0</v>
      </c>
    </row>
    <row r="20" spans="1:8" x14ac:dyDescent="0.25">
      <c r="A20" s="1" t="s">
        <v>25</v>
      </c>
      <c r="B20" s="4">
        <v>25.822318085909899</v>
      </c>
      <c r="C20" s="4">
        <v>20.032216984469901</v>
      </c>
      <c r="D20" s="4">
        <v>5.7901011014400003</v>
      </c>
      <c r="E20" s="4">
        <v>3.39881115105405E-2</v>
      </c>
      <c r="F20" s="4">
        <v>2.8284732609529298E-2</v>
      </c>
      <c r="G20" s="4">
        <v>0.11240442670053</v>
      </c>
      <c r="H20" s="4">
        <v>0</v>
      </c>
    </row>
    <row r="21" spans="1:8" x14ac:dyDescent="0.25">
      <c r="A21" s="1" t="s">
        <v>26</v>
      </c>
      <c r="B21" s="4">
        <v>39.857790550059903</v>
      </c>
      <c r="C21" s="4">
        <v>27.431961665270201</v>
      </c>
      <c r="D21" s="4">
        <v>12.425828884789899</v>
      </c>
      <c r="E21" s="4">
        <v>5.2462022397531997E-2</v>
      </c>
      <c r="F21" s="4">
        <v>3.8732892183553497E-2</v>
      </c>
      <c r="G21" s="4">
        <v>0.241225178559722</v>
      </c>
      <c r="H21" s="4">
        <v>0</v>
      </c>
    </row>
    <row r="22" spans="1:8" x14ac:dyDescent="0.25">
      <c r="A22" s="1" t="s">
        <v>27</v>
      </c>
      <c r="B22" s="4">
        <v>68.739604671030193</v>
      </c>
      <c r="C22" s="4">
        <v>63.702277349790101</v>
      </c>
      <c r="D22" s="4">
        <v>5.0373273212400003</v>
      </c>
      <c r="E22" s="4">
        <v>9.0477134584763502E-2</v>
      </c>
      <c r="F22" s="4">
        <v>8.99452059077505E-2</v>
      </c>
      <c r="G22" s="4">
        <v>9.7790674070627803E-2</v>
      </c>
      <c r="H22" s="4">
        <v>0</v>
      </c>
    </row>
    <row r="23" spans="1:8" x14ac:dyDescent="0.25">
      <c r="A23" s="1" t="s">
        <v>28</v>
      </c>
      <c r="B23" s="4">
        <v>36.833745134890002</v>
      </c>
      <c r="C23" s="4">
        <v>36.570312283699998</v>
      </c>
      <c r="D23" s="4">
        <v>0.26343285118999998</v>
      </c>
      <c r="E23" s="4">
        <v>4.8481682892698198E-2</v>
      </c>
      <c r="F23" s="4">
        <v>5.1635897574060098E-2</v>
      </c>
      <c r="G23" s="4">
        <v>5.1140762645291004E-3</v>
      </c>
      <c r="H23" s="4">
        <v>0</v>
      </c>
    </row>
    <row r="24" spans="1:8" x14ac:dyDescent="0.25">
      <c r="A24" s="1" t="s">
        <v>29</v>
      </c>
      <c r="B24" s="4">
        <v>3.8739392361999898</v>
      </c>
      <c r="C24" s="4">
        <v>3.6506661499499899</v>
      </c>
      <c r="D24" s="4">
        <v>0.223273086249999</v>
      </c>
      <c r="E24" s="4">
        <v>5.0989953073527104E-3</v>
      </c>
      <c r="F24" s="4">
        <v>5.15460250745319E-3</v>
      </c>
      <c r="G24" s="4">
        <v>4.3344464661157203E-3</v>
      </c>
      <c r="H24" s="4">
        <v>0</v>
      </c>
    </row>
    <row r="25" spans="1:8" x14ac:dyDescent="0.25">
      <c r="A25" s="1" t="s">
        <v>30</v>
      </c>
      <c r="B25" s="4">
        <v>68.880083428380601</v>
      </c>
      <c r="C25" s="4">
        <v>65.121506561400395</v>
      </c>
      <c r="D25" s="4">
        <v>3.7585768669799999</v>
      </c>
      <c r="E25" s="4">
        <v>9.06620369492145E-2</v>
      </c>
      <c r="F25" s="4">
        <v>9.1949103868378096E-2</v>
      </c>
      <c r="G25" s="4">
        <v>7.2966027801775801E-2</v>
      </c>
      <c r="H25" s="4">
        <v>0</v>
      </c>
    </row>
    <row r="26" spans="1:8" x14ac:dyDescent="0.25">
      <c r="A26" s="1" t="s">
        <v>31</v>
      </c>
      <c r="B26" s="4">
        <v>199.01668347075</v>
      </c>
      <c r="C26" s="4">
        <v>189.74992743070999</v>
      </c>
      <c r="D26" s="4">
        <v>9.26675604003999</v>
      </c>
      <c r="E26" s="4">
        <v>0.26195174297510898</v>
      </c>
      <c r="F26" s="4">
        <v>0.26791971973027401</v>
      </c>
      <c r="G26" s="4">
        <v>0.17989744596952201</v>
      </c>
      <c r="H26" s="4">
        <v>0</v>
      </c>
    </row>
    <row r="27" spans="1:8" x14ac:dyDescent="0.25">
      <c r="A27" s="1" t="s">
        <v>32</v>
      </c>
      <c r="B27" s="4">
        <v>189.64991803190901</v>
      </c>
      <c r="C27" s="4">
        <v>178.558056129905</v>
      </c>
      <c r="D27" s="4">
        <v>11.091861902009899</v>
      </c>
      <c r="E27" s="4">
        <v>0.24962292465720201</v>
      </c>
      <c r="F27" s="4">
        <v>0.25211722081620203</v>
      </c>
      <c r="G27" s="4">
        <v>0.21532860243611501</v>
      </c>
      <c r="H27" s="4">
        <v>0</v>
      </c>
    </row>
    <row r="28" spans="1:8" x14ac:dyDescent="0.25">
      <c r="A28" s="1" t="s">
        <v>33</v>
      </c>
      <c r="B28" s="4">
        <v>73.768592029086903</v>
      </c>
      <c r="C28" s="4">
        <v>69.079513579058002</v>
      </c>
      <c r="D28" s="4">
        <v>4.6890784500299896</v>
      </c>
      <c r="E28" s="4">
        <v>9.7096438961003798E-2</v>
      </c>
      <c r="F28" s="4">
        <v>9.7537660055038694E-2</v>
      </c>
      <c r="G28" s="4">
        <v>9.1030046918930504E-2</v>
      </c>
      <c r="H28" s="4">
        <v>0</v>
      </c>
    </row>
    <row r="29" spans="1:8" x14ac:dyDescent="0.25">
      <c r="A29" s="1" t="s">
        <v>34</v>
      </c>
      <c r="B29" s="4">
        <v>185.72311287152101</v>
      </c>
      <c r="C29" s="4">
        <v>165.041218965371</v>
      </c>
      <c r="D29" s="4">
        <v>20.681893906149998</v>
      </c>
      <c r="E29" s="4">
        <v>0.244454345630819</v>
      </c>
      <c r="F29" s="4">
        <v>0.23303195805063801</v>
      </c>
      <c r="G29" s="4">
        <v>0.40150187136176801</v>
      </c>
      <c r="H29" s="4">
        <v>0</v>
      </c>
    </row>
    <row r="30" spans="1:8" x14ac:dyDescent="0.25">
      <c r="A30" s="1" t="s">
        <v>35</v>
      </c>
      <c r="B30" s="4">
        <v>5.7593466370100002</v>
      </c>
      <c r="C30" s="4">
        <v>5.4816726998899901</v>
      </c>
      <c r="D30" s="4">
        <v>0.27767393711999999</v>
      </c>
      <c r="E30" s="4">
        <v>7.5806252202184699E-3</v>
      </c>
      <c r="F30" s="4">
        <v>7.7399144932159096E-3</v>
      </c>
      <c r="G30" s="4">
        <v>5.3905414024446596E-3</v>
      </c>
      <c r="H30" s="4">
        <v>0</v>
      </c>
    </row>
    <row r="31" spans="1:8" x14ac:dyDescent="0.25">
      <c r="A31" s="1" t="s">
        <v>36</v>
      </c>
      <c r="B31" s="4">
        <v>14.792463736999901</v>
      </c>
      <c r="C31" s="4">
        <v>14.129325649099901</v>
      </c>
      <c r="D31" s="4">
        <v>0.66313808789999995</v>
      </c>
      <c r="E31" s="4">
        <v>1.94702855621284E-2</v>
      </c>
      <c r="F31" s="4">
        <v>1.9950073336744398E-2</v>
      </c>
      <c r="G31" s="4">
        <v>1.2873636450863901E-2</v>
      </c>
      <c r="H31" s="4">
        <v>0</v>
      </c>
    </row>
    <row r="32" spans="1:8" x14ac:dyDescent="0.25">
      <c r="A32" s="1" t="s">
        <v>37</v>
      </c>
      <c r="B32" s="4">
        <v>18.792341964299801</v>
      </c>
      <c r="C32" s="4">
        <v>17.849755847749801</v>
      </c>
      <c r="D32" s="4">
        <v>0.94258611654999902</v>
      </c>
      <c r="E32" s="4">
        <v>2.47350455564E-2</v>
      </c>
      <c r="F32" s="4">
        <v>2.5203180041948998E-2</v>
      </c>
      <c r="G32" s="4">
        <v>1.8298618658028599E-2</v>
      </c>
      <c r="H32" s="4">
        <v>0</v>
      </c>
    </row>
    <row r="33" spans="1:8" x14ac:dyDescent="0.25">
      <c r="A33" s="1" t="s">
        <v>38</v>
      </c>
      <c r="B33" s="4">
        <v>3.3630552840599899</v>
      </c>
      <c r="C33" s="4">
        <v>3.2232942899099899</v>
      </c>
      <c r="D33" s="4">
        <v>0.13976099414999901</v>
      </c>
      <c r="E33" s="4">
        <v>4.4265544878836398E-3</v>
      </c>
      <c r="F33" s="4">
        <v>4.5511696075679698E-3</v>
      </c>
      <c r="G33" s="4">
        <v>2.7132090005509402E-3</v>
      </c>
      <c r="H33" s="4">
        <v>0</v>
      </c>
    </row>
    <row r="34" spans="1:8" x14ac:dyDescent="0.25">
      <c r="A34" s="1" t="s">
        <v>39</v>
      </c>
      <c r="B34" s="4">
        <v>100.843561352468</v>
      </c>
      <c r="C34" s="4">
        <v>91.027586674929196</v>
      </c>
      <c r="D34" s="4">
        <v>9.8159746775399892</v>
      </c>
      <c r="E34" s="4">
        <v>0.13273332769601201</v>
      </c>
      <c r="F34" s="4">
        <v>0.12852750902144999</v>
      </c>
      <c r="G34" s="4">
        <v>0.19055954063762401</v>
      </c>
      <c r="H34" s="4">
        <v>0</v>
      </c>
    </row>
    <row r="35" spans="1:8" x14ac:dyDescent="0.25">
      <c r="A35" s="1" t="s">
        <v>40</v>
      </c>
      <c r="B35" s="4">
        <v>590.64700644879895</v>
      </c>
      <c r="C35" s="4">
        <v>552.50696241859703</v>
      </c>
      <c r="D35" s="4">
        <v>38.140044030199697</v>
      </c>
      <c r="E35" s="4">
        <v>0.77742734992884899</v>
      </c>
      <c r="F35" s="4">
        <v>0.78011893087163198</v>
      </c>
      <c r="G35" s="4">
        <v>0.74042053989029399</v>
      </c>
      <c r="H35" s="4">
        <v>0</v>
      </c>
    </row>
    <row r="36" spans="1:8" x14ac:dyDescent="0.25">
      <c r="A36" s="1" t="s">
        <v>41</v>
      </c>
      <c r="B36" s="4">
        <v>146.06169810754199</v>
      </c>
      <c r="C36" s="4">
        <v>133.96481709350101</v>
      </c>
      <c r="D36" s="4">
        <v>12.096881014039999</v>
      </c>
      <c r="E36" s="4">
        <v>0.192250798947708</v>
      </c>
      <c r="F36" s="4">
        <v>0.18915325415612899</v>
      </c>
      <c r="G36" s="4">
        <v>0.23483924571015299</v>
      </c>
      <c r="H36" s="4">
        <v>0</v>
      </c>
    </row>
    <row r="37" spans="1:8" x14ac:dyDescent="0.25">
      <c r="A37" s="1" t="s">
        <v>42</v>
      </c>
      <c r="B37" s="4">
        <v>23.036892897709901</v>
      </c>
      <c r="C37" s="4">
        <v>21.7624916410198</v>
      </c>
      <c r="D37" s="4">
        <v>1.27440125668999</v>
      </c>
      <c r="E37" s="4">
        <v>3.0321851123466002E-2</v>
      </c>
      <c r="F37" s="4">
        <v>3.07278149722802E-2</v>
      </c>
      <c r="G37" s="4">
        <v>2.4740214399546299E-2</v>
      </c>
      <c r="H37" s="4">
        <v>0</v>
      </c>
    </row>
    <row r="38" spans="1:8" x14ac:dyDescent="0.25">
      <c r="A38" s="1" t="s">
        <v>43</v>
      </c>
      <c r="B38" s="4">
        <v>173.55346664767799</v>
      </c>
      <c r="C38" s="4">
        <v>160.68014456415699</v>
      </c>
      <c r="D38" s="4">
        <v>12.8733220835199</v>
      </c>
      <c r="E38" s="4">
        <v>0.228436291344457</v>
      </c>
      <c r="F38" s="4">
        <v>0.22687428596550499</v>
      </c>
      <c r="G38" s="4">
        <v>0.24991245630744899</v>
      </c>
      <c r="H38" s="4">
        <v>0</v>
      </c>
    </row>
    <row r="39" spans="1:8" x14ac:dyDescent="0.25">
      <c r="A39" s="1" t="s">
        <v>44</v>
      </c>
      <c r="B39" s="4">
        <v>461.42415979125599</v>
      </c>
      <c r="C39" s="4">
        <v>429.45929365777903</v>
      </c>
      <c r="D39" s="4">
        <v>31.964866133480001</v>
      </c>
      <c r="E39" s="4">
        <v>0.60734035358352101</v>
      </c>
      <c r="F39" s="4">
        <v>0.60638027719072196</v>
      </c>
      <c r="G39" s="4">
        <v>0.62054053795355102</v>
      </c>
      <c r="H39" s="4">
        <v>0</v>
      </c>
    </row>
    <row r="40" spans="1:8" x14ac:dyDescent="0.25">
      <c r="A40" s="1" t="s">
        <v>45</v>
      </c>
      <c r="B40" s="4">
        <v>24.239013831639799</v>
      </c>
      <c r="C40" s="4">
        <v>22.582091739369801</v>
      </c>
      <c r="D40" s="4">
        <v>1.6569220922699901</v>
      </c>
      <c r="E40" s="4">
        <v>3.1904118843026699E-2</v>
      </c>
      <c r="F40" s="4">
        <v>3.1885059307569998E-2</v>
      </c>
      <c r="G40" s="4">
        <v>3.2166170263025901E-2</v>
      </c>
      <c r="H40" s="4">
        <v>0</v>
      </c>
    </row>
    <row r="41" spans="1:8" x14ac:dyDescent="0.25">
      <c r="A41" s="1" t="s">
        <v>46</v>
      </c>
      <c r="B41" s="4">
        <v>100.528957183448</v>
      </c>
      <c r="C41" s="4">
        <v>95.512741191788393</v>
      </c>
      <c r="D41" s="4">
        <v>5.01621599166001</v>
      </c>
      <c r="E41" s="4">
        <v>0.13231923622898101</v>
      </c>
      <c r="F41" s="4">
        <v>0.13486037753621</v>
      </c>
      <c r="G41" s="4">
        <v>9.7380835475972802E-2</v>
      </c>
      <c r="H41" s="4">
        <v>0</v>
      </c>
    </row>
    <row r="42" spans="1:8" x14ac:dyDescent="0.25">
      <c r="A42" s="1" t="s">
        <v>47</v>
      </c>
      <c r="B42" s="4">
        <v>125.78827120472801</v>
      </c>
      <c r="C42" s="4">
        <v>118.724350936037</v>
      </c>
      <c r="D42" s="4">
        <v>7.0639202686899702</v>
      </c>
      <c r="E42" s="4">
        <v>0.16556630486080401</v>
      </c>
      <c r="F42" s="4">
        <v>0.16763429245345601</v>
      </c>
      <c r="G42" s="4">
        <v>0.13713334087774001</v>
      </c>
      <c r="H42" s="4">
        <v>0</v>
      </c>
    </row>
    <row r="43" spans="1:8" x14ac:dyDescent="0.25">
      <c r="A43" s="1" t="s">
        <v>48</v>
      </c>
      <c r="B43" s="4">
        <v>167.30104375732401</v>
      </c>
      <c r="C43" s="4">
        <v>155.25440363572699</v>
      </c>
      <c r="D43" s="4">
        <v>12.0466401215999</v>
      </c>
      <c r="E43" s="4">
        <v>0.22020666433338101</v>
      </c>
      <c r="F43" s="4">
        <v>0.219213345017821</v>
      </c>
      <c r="G43" s="4">
        <v>0.23386390890468001</v>
      </c>
      <c r="H43" s="4">
        <v>0</v>
      </c>
    </row>
    <row r="44" spans="1:8" x14ac:dyDescent="0.25">
      <c r="A44" s="1" t="s">
        <v>49</v>
      </c>
      <c r="B44" s="4">
        <v>298.1687518283</v>
      </c>
      <c r="C44" s="4">
        <v>276.83757602141498</v>
      </c>
      <c r="D44" s="4">
        <v>21.331175806889899</v>
      </c>
      <c r="E44" s="4">
        <v>0.39245867673006102</v>
      </c>
      <c r="F44" s="4">
        <v>0.390884185215566</v>
      </c>
      <c r="G44" s="4">
        <v>0.41410651479390798</v>
      </c>
      <c r="H44" s="4">
        <v>0</v>
      </c>
    </row>
    <row r="45" spans="1:8" x14ac:dyDescent="0.25">
      <c r="A45" s="1" t="s">
        <v>50</v>
      </c>
      <c r="B45" s="4">
        <v>168.487530663672</v>
      </c>
      <c r="C45" s="4">
        <v>157.417940559925</v>
      </c>
      <c r="D45" s="4">
        <v>11.06959010375</v>
      </c>
      <c r="E45" s="4">
        <v>0.221768354075742</v>
      </c>
      <c r="F45" s="4">
        <v>0.22226817731317899</v>
      </c>
      <c r="G45" s="4">
        <v>0.21489623542366701</v>
      </c>
      <c r="H45" s="4">
        <v>0</v>
      </c>
    </row>
    <row r="46" spans="1:8" x14ac:dyDescent="0.25">
      <c r="A46" s="1" t="s">
        <v>51</v>
      </c>
      <c r="B46" s="4">
        <v>142.63892336693101</v>
      </c>
      <c r="C46" s="4">
        <v>136.68848023937099</v>
      </c>
      <c r="D46" s="4">
        <v>5.9504431275599901</v>
      </c>
      <c r="E46" s="4">
        <v>0.18774563991542101</v>
      </c>
      <c r="F46" s="4">
        <v>0.192998963488206</v>
      </c>
      <c r="G46" s="4">
        <v>0.11551717951887699</v>
      </c>
      <c r="H46" s="4">
        <v>0</v>
      </c>
    </row>
    <row r="47" spans="1:8" x14ac:dyDescent="0.25">
      <c r="A47" s="1" t="s">
        <v>52</v>
      </c>
      <c r="B47" s="4">
        <v>274.16003701053302</v>
      </c>
      <c r="C47" s="4">
        <v>253.051011678653</v>
      </c>
      <c r="D47" s="4">
        <v>21.109025331889999</v>
      </c>
      <c r="E47" s="4">
        <v>0.36085768437390803</v>
      </c>
      <c r="F47" s="4">
        <v>0.35729845615442501</v>
      </c>
      <c r="G47" s="4">
        <v>0.40979386181149202</v>
      </c>
      <c r="H47" s="4">
        <v>0</v>
      </c>
    </row>
    <row r="48" spans="1:8" x14ac:dyDescent="0.25">
      <c r="A48" s="1" t="s">
        <v>53</v>
      </c>
      <c r="B48" s="4">
        <v>20.461389699519799</v>
      </c>
      <c r="C48" s="4">
        <v>19.6571926530798</v>
      </c>
      <c r="D48" s="4">
        <v>0.80419704644000001</v>
      </c>
      <c r="E48" s="4">
        <v>2.69318963717428E-2</v>
      </c>
      <c r="F48" s="4">
        <v>2.7755212439911501E-2</v>
      </c>
      <c r="G48" s="4">
        <v>1.56120431017805E-2</v>
      </c>
      <c r="H48" s="4">
        <v>0</v>
      </c>
    </row>
    <row r="49" spans="1:8" x14ac:dyDescent="0.25">
      <c r="A49" s="1" t="s">
        <v>54</v>
      </c>
      <c r="B49" s="4">
        <v>80.226781620690204</v>
      </c>
      <c r="C49" s="4">
        <v>71.211793206910599</v>
      </c>
      <c r="D49" s="4">
        <v>9.01498841378001</v>
      </c>
      <c r="E49" s="4">
        <v>0.10559690229142001</v>
      </c>
      <c r="F49" s="4">
        <v>0.100548358230348</v>
      </c>
      <c r="G49" s="4">
        <v>0.17500982912212901</v>
      </c>
      <c r="H49" s="4">
        <v>0</v>
      </c>
    </row>
    <row r="50" spans="1:8" x14ac:dyDescent="0.25">
      <c r="A50" s="1" t="s">
        <v>55</v>
      </c>
      <c r="B50" s="4">
        <v>8.8417276303300003</v>
      </c>
      <c r="C50" s="4">
        <v>8.0822259208599991</v>
      </c>
      <c r="D50" s="4">
        <v>0.75950170946999995</v>
      </c>
      <c r="E50" s="4">
        <v>1.16377477670937E-2</v>
      </c>
      <c r="F50" s="4">
        <v>1.1411797268298199E-2</v>
      </c>
      <c r="G50" s="4">
        <v>1.47443633082359E-2</v>
      </c>
      <c r="H50" s="4">
        <v>0</v>
      </c>
    </row>
    <row r="51" spans="1:8" x14ac:dyDescent="0.25">
      <c r="A51" s="1" t="s">
        <v>56</v>
      </c>
      <c r="B51" s="4">
        <v>233.416738126014</v>
      </c>
      <c r="C51" s="4">
        <v>219.54356745422899</v>
      </c>
      <c r="D51" s="4">
        <v>13.87317067179</v>
      </c>
      <c r="E51" s="4">
        <v>0.307230129280396</v>
      </c>
      <c r="F51" s="4">
        <v>0.30998721241883198</v>
      </c>
      <c r="G51" s="4">
        <v>0.26932272313748401</v>
      </c>
      <c r="H51" s="4">
        <v>0</v>
      </c>
    </row>
    <row r="52" spans="1:8" x14ac:dyDescent="0.25">
      <c r="A52" s="1" t="s">
        <v>57</v>
      </c>
      <c r="B52" s="4">
        <v>63.833184842019797</v>
      </c>
      <c r="C52" s="4">
        <v>57.967185819749901</v>
      </c>
      <c r="D52" s="4">
        <v>5.8659990222699996</v>
      </c>
      <c r="E52" s="4">
        <v>8.4019157275711395E-2</v>
      </c>
      <c r="F52" s="4">
        <v>8.1847473612611896E-2</v>
      </c>
      <c r="G52" s="4">
        <v>0.11387784868905799</v>
      </c>
      <c r="H52" s="4">
        <v>0</v>
      </c>
    </row>
    <row r="53" spans="1:8" x14ac:dyDescent="0.25">
      <c r="A53" s="1" t="s">
        <v>58</v>
      </c>
      <c r="B53" s="4">
        <v>64.504775712390298</v>
      </c>
      <c r="C53" s="4">
        <v>58.735971794340301</v>
      </c>
      <c r="D53" s="4">
        <v>5.7688039180499997</v>
      </c>
      <c r="E53" s="4">
        <v>8.4903125373218105E-2</v>
      </c>
      <c r="F53" s="4">
        <v>8.2932970327334293E-2</v>
      </c>
      <c r="G53" s="4">
        <v>0.111990980087535</v>
      </c>
      <c r="H53" s="4">
        <v>0</v>
      </c>
    </row>
    <row r="54" spans="1:8" x14ac:dyDescent="0.25">
      <c r="A54" s="1" t="s">
        <v>59</v>
      </c>
      <c r="B54" s="4">
        <v>102.319592411358</v>
      </c>
      <c r="C54" s="4">
        <v>95.904788422838394</v>
      </c>
      <c r="D54" s="4">
        <v>6.4148039885199903</v>
      </c>
      <c r="E54" s="4">
        <v>0.13467612415819</v>
      </c>
      <c r="F54" s="4">
        <v>0.13541393339621099</v>
      </c>
      <c r="G54" s="4">
        <v>0.12453191267187699</v>
      </c>
      <c r="H54" s="4">
        <v>0</v>
      </c>
    </row>
    <row r="55" spans="1:8" x14ac:dyDescent="0.25">
      <c r="A55" s="1" t="s">
        <v>60</v>
      </c>
      <c r="B55" s="4">
        <v>640.10693165412704</v>
      </c>
      <c r="C55" s="4">
        <v>594.044235101867</v>
      </c>
      <c r="D55" s="4">
        <v>46.062696552249903</v>
      </c>
      <c r="E55" s="4">
        <v>0.84252799068421702</v>
      </c>
      <c r="F55" s="4">
        <v>0.83876798864123503</v>
      </c>
      <c r="G55" s="4">
        <v>0.894224627087855</v>
      </c>
      <c r="H55" s="4">
        <v>0</v>
      </c>
    </row>
    <row r="56" spans="1:8" x14ac:dyDescent="0.25">
      <c r="A56" s="1" t="s">
        <v>61</v>
      </c>
      <c r="B56" s="4">
        <v>119.63866579993901</v>
      </c>
      <c r="C56" s="4">
        <v>114.19003605125801</v>
      </c>
      <c r="D56" s="4">
        <v>5.4486297486800002</v>
      </c>
      <c r="E56" s="4">
        <v>0.157472009315826</v>
      </c>
      <c r="F56" s="4">
        <v>0.16123201135881601</v>
      </c>
      <c r="G56" s="4">
        <v>0.10577537291214301</v>
      </c>
      <c r="H56" s="4">
        <v>0</v>
      </c>
    </row>
    <row r="57" spans="1:8" x14ac:dyDescent="0.25">
      <c r="A57" s="1" t="s">
        <v>62</v>
      </c>
      <c r="B57" s="4">
        <v>76.612842095801199</v>
      </c>
      <c r="C57" s="4">
        <v>71.546905074491093</v>
      </c>
      <c r="D57" s="4">
        <v>5.0659370213099999</v>
      </c>
      <c r="E57" s="4">
        <v>0.100840126421971</v>
      </c>
      <c r="F57" s="4">
        <v>0.10102152351086301</v>
      </c>
      <c r="G57" s="4">
        <v>9.8346080077898204E-2</v>
      </c>
      <c r="H57" s="4">
        <v>0</v>
      </c>
    </row>
    <row r="58" spans="1:8" x14ac:dyDescent="0.25">
      <c r="A58" s="1" t="s">
        <v>63</v>
      </c>
      <c r="B58" s="4">
        <v>683.132755358238</v>
      </c>
      <c r="C58" s="4">
        <v>636.68736607864901</v>
      </c>
      <c r="D58" s="4">
        <v>46.445389279620002</v>
      </c>
      <c r="E58" s="4">
        <v>0.89915987357803595</v>
      </c>
      <c r="F58" s="4">
        <v>0.89897847648920903</v>
      </c>
      <c r="G58" s="4">
        <v>0.90165391992210098</v>
      </c>
      <c r="H58" s="4">
        <v>0</v>
      </c>
    </row>
    <row r="59" spans="1:8" x14ac:dyDescent="0.25">
      <c r="A59" s="1" t="s">
        <v>64</v>
      </c>
      <c r="B59" s="4">
        <v>194.817981404866</v>
      </c>
      <c r="C59" s="4">
        <v>183.80412976138899</v>
      </c>
      <c r="D59" s="4">
        <v>11.013851643479899</v>
      </c>
      <c r="E59" s="4">
        <v>0.25642528506610202</v>
      </c>
      <c r="F59" s="4">
        <v>0.25952447833699799</v>
      </c>
      <c r="G59" s="4">
        <v>0.21381417320021701</v>
      </c>
      <c r="H59" s="4">
        <v>0</v>
      </c>
    </row>
    <row r="60" spans="1:8" x14ac:dyDescent="0.25">
      <c r="A60" s="1" t="s">
        <v>65</v>
      </c>
      <c r="B60" s="4">
        <v>289.71154101729502</v>
      </c>
      <c r="C60" s="4">
        <v>265.15996607737901</v>
      </c>
      <c r="D60" s="4">
        <v>24.551574939919998</v>
      </c>
      <c r="E60" s="4">
        <v>0.38132704156251901</v>
      </c>
      <c r="F60" s="4">
        <v>0.37439584171162399</v>
      </c>
      <c r="G60" s="4">
        <v>0.476624787265025</v>
      </c>
      <c r="H60" s="4">
        <v>0</v>
      </c>
    </row>
    <row r="61" spans="1:8" x14ac:dyDescent="0.25">
      <c r="A61" s="1" t="s">
        <v>66</v>
      </c>
      <c r="B61" s="4">
        <v>178.94430002083101</v>
      </c>
      <c r="C61" s="4">
        <v>162.54230421562301</v>
      </c>
      <c r="D61" s="4">
        <v>16.401995805209999</v>
      </c>
      <c r="E61" s="4">
        <v>0.23553186832603901</v>
      </c>
      <c r="F61" s="4">
        <v>0.22950358495217299</v>
      </c>
      <c r="G61" s="4">
        <v>0.31841532693973501</v>
      </c>
      <c r="H61" s="4">
        <v>0</v>
      </c>
    </row>
    <row r="62" spans="1:8" x14ac:dyDescent="0.25">
      <c r="A62" s="1" t="s">
        <v>67</v>
      </c>
      <c r="B62" s="4">
        <v>9.2390452019300202</v>
      </c>
      <c r="C62" s="4">
        <v>8.3140317997400199</v>
      </c>
      <c r="D62" s="4">
        <v>0.92501340218999994</v>
      </c>
      <c r="E62" s="4">
        <v>1.21607091016924E-2</v>
      </c>
      <c r="F62" s="4">
        <v>1.17390984005953E-2</v>
      </c>
      <c r="G62" s="4">
        <v>1.7957475930362499E-2</v>
      </c>
      <c r="H62" s="4">
        <v>0</v>
      </c>
    </row>
    <row r="63" spans="1:8" x14ac:dyDescent="0.25">
      <c r="A63" s="1" t="s">
        <v>68</v>
      </c>
      <c r="B63" s="4">
        <v>371.45861018445902</v>
      </c>
      <c r="C63" s="4">
        <v>339.83905051301201</v>
      </c>
      <c r="D63" s="4">
        <v>31.619559671439902</v>
      </c>
      <c r="E63" s="4">
        <v>0.48892499203581502</v>
      </c>
      <c r="F63" s="4">
        <v>0.47983988399730299</v>
      </c>
      <c r="G63" s="4">
        <v>0.61383703239784404</v>
      </c>
      <c r="H63" s="4">
        <v>0</v>
      </c>
    </row>
    <row r="64" spans="1:8" x14ac:dyDescent="0.25">
      <c r="A64" s="1" t="s">
        <v>69</v>
      </c>
      <c r="B64" s="4">
        <v>55.661074046129997</v>
      </c>
      <c r="C64" s="4">
        <v>49.375560924839903</v>
      </c>
      <c r="D64" s="4">
        <v>6.2855131212900002</v>
      </c>
      <c r="E64" s="4">
        <v>7.3262779320676E-2</v>
      </c>
      <c r="F64" s="4">
        <v>6.9716424262342896E-2</v>
      </c>
      <c r="G64" s="4">
        <v>0.122021962404344</v>
      </c>
      <c r="H64" s="4">
        <v>0</v>
      </c>
    </row>
  </sheetData>
  <conditionalFormatting sqref="B1:H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baseline_characteristics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Couperus, Cody</cp:lastModifiedBy>
  <dcterms:created xsi:type="dcterms:W3CDTF">2023-11-08T00:33:52Z</dcterms:created>
  <dcterms:modified xsi:type="dcterms:W3CDTF">2023-11-08T00:39:46Z</dcterms:modified>
</cp:coreProperties>
</file>