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ACS TO PYTHON\acstopoladiurnal\"/>
    </mc:Choice>
  </mc:AlternateContent>
  <xr:revisionPtr revIDLastSave="0" documentId="13_ncr:1_{153B1EA9-3A83-46A1-A2BE-24632C81C8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4" i="12" l="1"/>
  <c r="L73" i="12"/>
  <c r="L72" i="12"/>
  <c r="L71" i="12"/>
  <c r="L70" i="12"/>
  <c r="L69" i="12"/>
  <c r="L68" i="12"/>
  <c r="L67" i="12"/>
  <c r="L66" i="12"/>
  <c r="L65" i="12"/>
  <c r="L64" i="12"/>
  <c r="L63" i="12"/>
</calcChain>
</file>

<file path=xl/sharedStrings.xml><?xml version="1.0" encoding="utf-8"?>
<sst xmlns="http://schemas.openxmlformats.org/spreadsheetml/2006/main" count="1050" uniqueCount="40">
  <si>
    <t>PREQUENCES (PERCENT) OF CONCURRENT WND DIRECTION ( IN 30 SECTOR)</t>
  </si>
  <si>
    <t>AND SPEED (IN KNOTS) WITHN SPECIFED RANGERS</t>
  </si>
  <si>
    <t>WIND</t>
  </si>
  <si>
    <t>WIND SPEED</t>
  </si>
  <si>
    <t>DIRECTION</t>
  </si>
  <si>
    <t>1 - 5</t>
  </si>
  <si>
    <t>6 - 10</t>
  </si>
  <si>
    <t>11 - 15</t>
  </si>
  <si>
    <t>16 - 20</t>
  </si>
  <si>
    <t>21 - 25</t>
  </si>
  <si>
    <t>26 - 30</t>
  </si>
  <si>
    <t>31 - 35</t>
  </si>
  <si>
    <t>36 - 45</t>
  </si>
  <si>
    <t>&gt; 45</t>
  </si>
  <si>
    <t>TOTAL</t>
  </si>
  <si>
    <t>CALM</t>
  </si>
  <si>
    <t>VARIABLE</t>
  </si>
  <si>
    <t>35 - 36 - 01</t>
  </si>
  <si>
    <t>02 - 03- 04</t>
  </si>
  <si>
    <t>05 - 06 - 07</t>
  </si>
  <si>
    <t>08 - 09 - 10</t>
  </si>
  <si>
    <t>11 - 12 - 13</t>
  </si>
  <si>
    <t>14 - 15 - 16</t>
  </si>
  <si>
    <t>17 - 18 - 19</t>
  </si>
  <si>
    <t>20 - 21 - 22</t>
  </si>
  <si>
    <t>23 - 24 - 25</t>
  </si>
  <si>
    <t>26 - 27 - 28</t>
  </si>
  <si>
    <t>29 - 30 - 31</t>
  </si>
  <si>
    <t>32 - 33 - 34</t>
  </si>
  <si>
    <t xml:space="preserve"> 35 - 36 - 01</t>
  </si>
  <si>
    <t xml:space="preserve"> 02 - 03- 04</t>
  </si>
  <si>
    <t xml:space="preserve"> 05 - 06 - 07</t>
  </si>
  <si>
    <t xml:space="preserve"> 08 - 09 - 10</t>
  </si>
  <si>
    <t xml:space="preserve"> 11 - 12 - 13</t>
  </si>
  <si>
    <t xml:space="preserve"> 17 - 18 - 19</t>
  </si>
  <si>
    <t xml:space="preserve"> 20 - 21 - 22</t>
  </si>
  <si>
    <t xml:space="preserve"> 23 - 24 - 25</t>
  </si>
  <si>
    <t xml:space="preserve"> 26 - 27 - 28</t>
  </si>
  <si>
    <t xml:space="preserve"> 29 - 30 - 31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</si>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</sst>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name val="Arial"/>
      <family val="2"/>
    </font>
    <font>
      <sz val="1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CC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4" borderId="11" xfId="0" applyFont="1" applyFill="1" applyBorder="1"/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5" borderId="11" xfId="0" applyFont="1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1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6" xfId="0" applyFont="1" applyBorder="1"/>
    <xf numFmtId="0" fontId="2" fillId="0" borderId="7" xfId="0" applyFont="1" applyBorder="1" applyAlignment="1">
      <alignment horizontal="center"/>
    </xf>
    <xf numFmtId="0" fontId="3" fillId="0" borderId="12" xfId="0" applyFont="1" applyBorder="1"/>
    <xf numFmtId="0" fontId="1" fillId="2" borderId="4" xfId="0" applyFont="1" applyFill="1" applyBorder="1" applyAlignment="1">
      <alignment horizontal="center"/>
    </xf>
    <xf numFmtId="0" fontId="3" fillId="0" borderId="5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16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8" xfId="0" applyFont="1" applyBorder="1"/>
    <xf numFmtId="0" fontId="7" fillId="7" borderId="14" xfId="1" applyFont="1" applyFill="1" applyBorder="1" applyAlignment="1">
      <alignment horizontal="center"/>
    </xf>
    <xf numFmtId="2" fontId="7" fillId="0" borderId="14" xfId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1" fontId="7" fillId="0" borderId="14" xfId="1" applyNumberFormat="1" applyFont="1" applyBorder="1" applyAlignment="1">
      <alignment horizontal="center"/>
    </xf>
  </cellXfs>
  <cellStyles count="2">
    <cellStyle name="Normal" xfId="0" builtinId="0"/>
    <cellStyle name="Normal 2" xfId="1" xr:uid="{DD3BD353-5176-4F7F-A197-C64CA50A7F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12"/>
  <sheetViews>
    <sheetView tabSelected="1" topLeftCell="A65" zoomScale="90" zoomScaleNormal="90" workbookViewId="0">
      <selection activeCell="A70" sqref="A70"/>
    </sheetView>
  </sheetViews>
  <sheetFormatPr defaultColWidth="12.6328125" defaultRowHeight="15.75" customHeight="1" x14ac:dyDescent="0.25"/>
  <sheetData>
    <row r="1" spans="1:16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6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6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6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6" ht="12.5" customHeight="1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58.74</v>
      </c>
    </row>
    <row r="6" spans="1:16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  <c r="P6" s="32" t="s">
        <v>39</v>
      </c>
    </row>
    <row r="7" spans="1:16" ht="12.5" x14ac:dyDescent="0.25">
      <c r="A7" s="6">
        <v>2021</v>
      </c>
      <c r="B7" s="8" t="s">
        <v>17</v>
      </c>
      <c r="C7" s="9">
        <v>0.81</v>
      </c>
      <c r="D7" s="9">
        <v>2.42</v>
      </c>
      <c r="E7" s="9">
        <v>0.67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3.9</v>
      </c>
      <c r="P7" s="32"/>
    </row>
    <row r="8" spans="1:16" ht="12.5" x14ac:dyDescent="0.25">
      <c r="A8" s="6">
        <v>2021</v>
      </c>
      <c r="B8" s="8" t="s">
        <v>18</v>
      </c>
      <c r="C8" s="9">
        <v>5.1100000000000003</v>
      </c>
      <c r="D8" s="9">
        <v>7.39</v>
      </c>
      <c r="E8" s="9">
        <v>0.27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12.77</v>
      </c>
      <c r="P8" s="33"/>
    </row>
    <row r="9" spans="1:16" ht="12.5" x14ac:dyDescent="0.25">
      <c r="A9" s="6">
        <v>2021</v>
      </c>
      <c r="B9" s="8" t="s">
        <v>19</v>
      </c>
      <c r="C9" s="9">
        <v>3.63</v>
      </c>
      <c r="D9" s="9">
        <v>3.09</v>
      </c>
      <c r="E9" s="9">
        <v>0.4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7.12</v>
      </c>
      <c r="P9" s="8">
        <v>2024</v>
      </c>
    </row>
    <row r="10" spans="1:16" ht="15.75" customHeight="1" x14ac:dyDescent="0.25">
      <c r="A10" s="6">
        <v>2021</v>
      </c>
      <c r="B10" s="8" t="s">
        <v>20</v>
      </c>
      <c r="C10" s="9">
        <v>1.61</v>
      </c>
      <c r="D10" s="9">
        <v>0.54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2.15</v>
      </c>
      <c r="P10" s="8">
        <v>2024</v>
      </c>
    </row>
    <row r="11" spans="1:16" ht="15.75" customHeight="1" x14ac:dyDescent="0.25">
      <c r="A11" s="6">
        <v>2021</v>
      </c>
      <c r="B11" s="8" t="s">
        <v>21</v>
      </c>
      <c r="C11" s="9">
        <v>0.81</v>
      </c>
      <c r="D11" s="9">
        <v>0.27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1.08</v>
      </c>
      <c r="P11" s="8">
        <v>2024</v>
      </c>
    </row>
    <row r="12" spans="1:16" ht="15.75" customHeight="1" x14ac:dyDescent="0.25">
      <c r="A12" s="6">
        <v>2021</v>
      </c>
      <c r="B12" s="8" t="s">
        <v>22</v>
      </c>
      <c r="C12" s="9">
        <v>0.4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0.4</v>
      </c>
      <c r="P12" s="8">
        <v>2024</v>
      </c>
    </row>
    <row r="13" spans="1:16" ht="15.75" customHeight="1" x14ac:dyDescent="0.25">
      <c r="A13" s="6">
        <v>2021</v>
      </c>
      <c r="B13" s="8" t="s">
        <v>23</v>
      </c>
      <c r="C13" s="9">
        <v>0.81</v>
      </c>
      <c r="D13" s="9">
        <v>0.27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1.08</v>
      </c>
      <c r="P13" s="8">
        <v>2024</v>
      </c>
    </row>
    <row r="14" spans="1:16" ht="15.75" customHeight="1" x14ac:dyDescent="0.25">
      <c r="A14" s="6">
        <v>2021</v>
      </c>
      <c r="B14" s="8" t="s">
        <v>24</v>
      </c>
      <c r="C14" s="9">
        <v>1.34</v>
      </c>
      <c r="D14" s="9">
        <v>0.4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1.75</v>
      </c>
      <c r="P14" s="8">
        <v>2024</v>
      </c>
    </row>
    <row r="15" spans="1:16" ht="15.75" customHeight="1" x14ac:dyDescent="0.25">
      <c r="A15" s="6">
        <v>2021</v>
      </c>
      <c r="B15" s="8" t="s">
        <v>25</v>
      </c>
      <c r="C15" s="9">
        <v>0.81</v>
      </c>
      <c r="D15" s="9">
        <v>0.54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1.34</v>
      </c>
      <c r="P15" s="8">
        <v>2024</v>
      </c>
    </row>
    <row r="16" spans="1:16" ht="15.75" customHeight="1" x14ac:dyDescent="0.25">
      <c r="A16" s="6">
        <v>2021</v>
      </c>
      <c r="B16" s="8" t="s">
        <v>26</v>
      </c>
      <c r="C16" s="9">
        <v>0.27</v>
      </c>
      <c r="D16" s="9">
        <v>0.4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0.67</v>
      </c>
      <c r="P16" s="8">
        <v>2024</v>
      </c>
    </row>
    <row r="17" spans="1:16" ht="15.75" customHeight="1" x14ac:dyDescent="0.25">
      <c r="A17" s="6">
        <v>2021</v>
      </c>
      <c r="B17" s="8" t="s">
        <v>27</v>
      </c>
      <c r="C17" s="9">
        <v>1.21</v>
      </c>
      <c r="D17" s="9">
        <v>0.27</v>
      </c>
      <c r="E17" s="9">
        <v>0.13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1.61</v>
      </c>
      <c r="P17" s="8">
        <v>2024</v>
      </c>
    </row>
    <row r="18" spans="1:16" ht="15.75" customHeight="1" x14ac:dyDescent="0.25">
      <c r="A18" s="6">
        <v>2021</v>
      </c>
      <c r="B18" s="22" t="s">
        <v>28</v>
      </c>
      <c r="C18" s="9">
        <v>1.88</v>
      </c>
      <c r="D18" s="9">
        <v>4.7</v>
      </c>
      <c r="E18" s="9">
        <v>0.81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7.39</v>
      </c>
      <c r="P18" s="8">
        <v>2024</v>
      </c>
    </row>
    <row r="19" spans="1:16" ht="15.75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52.96</v>
      </c>
      <c r="P19" s="8">
        <v>2024</v>
      </c>
    </row>
    <row r="20" spans="1:16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  <c r="P20" s="8">
        <v>2024</v>
      </c>
    </row>
    <row r="21" spans="1:16" ht="12.5" x14ac:dyDescent="0.25">
      <c r="A21" s="6">
        <v>2022</v>
      </c>
      <c r="B21" s="8" t="s">
        <v>17</v>
      </c>
      <c r="C21" s="9">
        <v>3.63</v>
      </c>
      <c r="D21" s="9">
        <v>4.4400000000000004</v>
      </c>
      <c r="E21" s="9">
        <v>0.4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8.4700000000000006</v>
      </c>
      <c r="P21" s="8">
        <v>2024</v>
      </c>
    </row>
    <row r="22" spans="1:16" ht="12.5" x14ac:dyDescent="0.25">
      <c r="A22" s="6">
        <v>2022</v>
      </c>
      <c r="B22" s="8" t="s">
        <v>18</v>
      </c>
      <c r="C22" s="9">
        <v>3.76</v>
      </c>
      <c r="D22" s="9">
        <v>4.7</v>
      </c>
      <c r="E22" s="9">
        <v>0.27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8.74</v>
      </c>
      <c r="P22" s="8">
        <v>2024</v>
      </c>
    </row>
    <row r="23" spans="1:16" ht="12.5" x14ac:dyDescent="0.25">
      <c r="A23" s="6">
        <v>2022</v>
      </c>
      <c r="B23" s="8" t="s">
        <v>19</v>
      </c>
      <c r="C23" s="9">
        <v>3.36</v>
      </c>
      <c r="D23" s="9">
        <v>2.2799999999999998</v>
      </c>
      <c r="E23" s="9">
        <v>0.13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5.78</v>
      </c>
      <c r="P23" s="8">
        <v>2024</v>
      </c>
    </row>
    <row r="24" spans="1:16" ht="12.5" x14ac:dyDescent="0.25">
      <c r="A24" s="6">
        <v>2022</v>
      </c>
      <c r="B24" s="8" t="s">
        <v>20</v>
      </c>
      <c r="C24" s="9">
        <v>0.54</v>
      </c>
      <c r="D24" s="9">
        <v>0.13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0.67</v>
      </c>
      <c r="P24" s="8">
        <v>2024</v>
      </c>
    </row>
    <row r="25" spans="1:16" ht="12.5" x14ac:dyDescent="0.25">
      <c r="A25" s="6">
        <v>2022</v>
      </c>
      <c r="B25" s="8" t="s">
        <v>21</v>
      </c>
      <c r="C25" s="9">
        <v>0.27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0.27</v>
      </c>
      <c r="P25" s="8">
        <v>2024</v>
      </c>
    </row>
    <row r="26" spans="1:16" ht="12.5" x14ac:dyDescent="0.25">
      <c r="A26" s="6">
        <v>2022</v>
      </c>
      <c r="B26" s="8" t="s">
        <v>22</v>
      </c>
      <c r="C26" s="9">
        <v>0.27</v>
      </c>
      <c r="D26" s="9">
        <v>0.13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0.4</v>
      </c>
      <c r="P26" s="8">
        <v>2024</v>
      </c>
    </row>
    <row r="27" spans="1:16" ht="12.5" x14ac:dyDescent="0.25">
      <c r="A27" s="6">
        <v>2022</v>
      </c>
      <c r="B27" s="8" t="s">
        <v>23</v>
      </c>
      <c r="C27" s="9">
        <v>0.81</v>
      </c>
      <c r="D27" s="9">
        <v>0.54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1.34</v>
      </c>
      <c r="P27" s="8">
        <v>2024</v>
      </c>
    </row>
    <row r="28" spans="1:16" ht="12.5" x14ac:dyDescent="0.25">
      <c r="A28" s="6">
        <v>2022</v>
      </c>
      <c r="B28" s="8" t="s">
        <v>24</v>
      </c>
      <c r="C28" s="9">
        <v>1.61</v>
      </c>
      <c r="D28" s="9">
        <v>0.67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2.2799999999999998</v>
      </c>
      <c r="P28" s="8">
        <v>2024</v>
      </c>
    </row>
    <row r="29" spans="1:16" ht="12.5" x14ac:dyDescent="0.25">
      <c r="A29" s="6">
        <v>2022</v>
      </c>
      <c r="B29" s="8" t="s">
        <v>25</v>
      </c>
      <c r="C29" s="9">
        <v>0.81</v>
      </c>
      <c r="D29" s="9">
        <v>0.81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1.61</v>
      </c>
      <c r="P29" s="8">
        <v>2024</v>
      </c>
    </row>
    <row r="30" spans="1:16" ht="12.5" x14ac:dyDescent="0.25">
      <c r="A30" s="6">
        <v>2022</v>
      </c>
      <c r="B30" s="8" t="s">
        <v>26</v>
      </c>
      <c r="C30" s="9">
        <v>1.48</v>
      </c>
      <c r="D30" s="9">
        <v>0.67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2.15</v>
      </c>
      <c r="P30" s="8">
        <v>2024</v>
      </c>
    </row>
    <row r="31" spans="1:16" ht="12.5" x14ac:dyDescent="0.25">
      <c r="A31" s="6">
        <v>2022</v>
      </c>
      <c r="B31" s="8" t="s">
        <v>27</v>
      </c>
      <c r="C31" s="9">
        <v>2.42</v>
      </c>
      <c r="D31" s="9">
        <v>2.96</v>
      </c>
      <c r="E31" s="9">
        <v>0.13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5.51</v>
      </c>
      <c r="P31" s="8">
        <v>2024</v>
      </c>
    </row>
    <row r="32" spans="1:16" ht="12.5" x14ac:dyDescent="0.25">
      <c r="A32" s="26">
        <v>2022</v>
      </c>
      <c r="B32" s="22" t="s">
        <v>28</v>
      </c>
      <c r="C32" s="9">
        <v>3.9</v>
      </c>
      <c r="D32" s="9">
        <v>4.97</v>
      </c>
      <c r="E32" s="9">
        <v>0.81</v>
      </c>
      <c r="F32" s="9">
        <v>0.13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9.81</v>
      </c>
      <c r="P32" s="8">
        <v>2024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0.54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3.63</v>
      </c>
      <c r="D35" s="9">
        <v>6.99</v>
      </c>
      <c r="E35" s="9">
        <v>0.81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11.42</v>
      </c>
    </row>
    <row r="36" spans="1:12" ht="12.5" x14ac:dyDescent="0.25">
      <c r="A36" s="6">
        <v>2023</v>
      </c>
      <c r="B36" s="8" t="s">
        <v>18</v>
      </c>
      <c r="C36" s="9">
        <v>4.3</v>
      </c>
      <c r="D36" s="9">
        <v>6.32</v>
      </c>
      <c r="E36" s="9">
        <v>0.94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11.56</v>
      </c>
    </row>
    <row r="37" spans="1:12" ht="12.5" x14ac:dyDescent="0.25">
      <c r="A37" s="6">
        <v>2023</v>
      </c>
      <c r="B37" s="8" t="s">
        <v>19</v>
      </c>
      <c r="C37" s="9">
        <v>3.36</v>
      </c>
      <c r="D37" s="9">
        <v>4.7</v>
      </c>
      <c r="E37" s="9">
        <v>0.27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8.33</v>
      </c>
    </row>
    <row r="38" spans="1:12" ht="12.5" x14ac:dyDescent="0.25">
      <c r="A38" s="6">
        <v>2023</v>
      </c>
      <c r="B38" s="8" t="s">
        <v>20</v>
      </c>
      <c r="C38" s="9">
        <v>1.34</v>
      </c>
      <c r="D38" s="9">
        <v>0.81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2.15</v>
      </c>
    </row>
    <row r="39" spans="1:12" ht="14" customHeight="1" x14ac:dyDescent="0.25">
      <c r="A39" s="6">
        <v>2023</v>
      </c>
      <c r="B39" s="8" t="s">
        <v>21</v>
      </c>
      <c r="C39" s="9">
        <v>0.81</v>
      </c>
      <c r="D39" s="9">
        <v>0.4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1.21</v>
      </c>
    </row>
    <row r="40" spans="1:12" ht="12.5" x14ac:dyDescent="0.25">
      <c r="A40" s="6">
        <v>2023</v>
      </c>
      <c r="B40" s="8" t="s">
        <v>22</v>
      </c>
      <c r="C40" s="9">
        <v>1.75</v>
      </c>
      <c r="D40" s="9">
        <v>0.4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2.15</v>
      </c>
    </row>
    <row r="41" spans="1:12" ht="12.5" x14ac:dyDescent="0.25">
      <c r="A41" s="6">
        <v>2023</v>
      </c>
      <c r="B41" s="8" t="s">
        <v>23</v>
      </c>
      <c r="C41" s="9">
        <v>1.75</v>
      </c>
      <c r="D41" s="9">
        <v>0.81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2.5499999999999998</v>
      </c>
    </row>
    <row r="42" spans="1:12" ht="12.5" x14ac:dyDescent="0.25">
      <c r="A42" s="6">
        <v>2023</v>
      </c>
      <c r="B42" s="8" t="s">
        <v>24</v>
      </c>
      <c r="C42" s="9">
        <v>4.84</v>
      </c>
      <c r="D42" s="9">
        <v>1.88</v>
      </c>
      <c r="E42" s="9">
        <v>0.27</v>
      </c>
      <c r="F42" s="9">
        <v>0.13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7.12</v>
      </c>
    </row>
    <row r="43" spans="1:12" ht="12.5" x14ac:dyDescent="0.25">
      <c r="A43" s="6">
        <v>2023</v>
      </c>
      <c r="B43" s="8" t="s">
        <v>25</v>
      </c>
      <c r="C43" s="9">
        <v>2.02</v>
      </c>
      <c r="D43" s="9">
        <v>0.94</v>
      </c>
      <c r="E43" s="9">
        <v>0.4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3.36</v>
      </c>
    </row>
    <row r="44" spans="1:12" ht="12.5" x14ac:dyDescent="0.25">
      <c r="A44" s="6">
        <v>2023</v>
      </c>
      <c r="B44" s="8" t="s">
        <v>26</v>
      </c>
      <c r="C44" s="9">
        <v>2.5499999999999998</v>
      </c>
      <c r="D44" s="9">
        <v>1.08</v>
      </c>
      <c r="E44" s="9">
        <v>0.27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3.9</v>
      </c>
    </row>
    <row r="45" spans="1:12" ht="12.5" x14ac:dyDescent="0.25">
      <c r="A45" s="6">
        <v>2023</v>
      </c>
      <c r="B45" s="8" t="s">
        <v>27</v>
      </c>
      <c r="C45" s="9">
        <v>6.72</v>
      </c>
      <c r="D45" s="9">
        <v>4.84</v>
      </c>
      <c r="E45" s="9">
        <v>0</v>
      </c>
      <c r="F45" s="9">
        <v>0.13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11.69</v>
      </c>
    </row>
    <row r="46" spans="1:12" ht="12.5" x14ac:dyDescent="0.25">
      <c r="A46" s="26">
        <v>2023</v>
      </c>
      <c r="B46" s="22" t="s">
        <v>28</v>
      </c>
      <c r="C46" s="9">
        <v>14.11</v>
      </c>
      <c r="D46" s="9">
        <v>17.47</v>
      </c>
      <c r="E46" s="9">
        <v>2.42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34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46.51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2.69</v>
      </c>
      <c r="D49" s="9">
        <v>4.7</v>
      </c>
      <c r="E49" s="9">
        <v>0.4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7.8</v>
      </c>
    </row>
    <row r="50" spans="1:12" ht="12.5" x14ac:dyDescent="0.25">
      <c r="A50" s="6">
        <v>2024</v>
      </c>
      <c r="B50" s="8" t="s">
        <v>18</v>
      </c>
      <c r="C50" s="9">
        <v>6.32</v>
      </c>
      <c r="D50" s="9">
        <v>8.1999999999999993</v>
      </c>
      <c r="E50" s="9">
        <v>0.27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14.78</v>
      </c>
    </row>
    <row r="51" spans="1:12" ht="12.5" x14ac:dyDescent="0.25">
      <c r="A51" s="6">
        <v>2024</v>
      </c>
      <c r="B51" s="8" t="s">
        <v>19</v>
      </c>
      <c r="C51" s="9">
        <v>3.49</v>
      </c>
      <c r="D51" s="9">
        <v>3.49</v>
      </c>
      <c r="E51" s="9">
        <v>0.4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7.39</v>
      </c>
    </row>
    <row r="52" spans="1:12" ht="12.5" x14ac:dyDescent="0.25">
      <c r="A52" s="6">
        <v>2024</v>
      </c>
      <c r="B52" s="8" t="s">
        <v>20</v>
      </c>
      <c r="C52" s="9">
        <v>0.4</v>
      </c>
      <c r="D52" s="9">
        <v>0.67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1.08</v>
      </c>
    </row>
    <row r="53" spans="1:12" ht="12.5" x14ac:dyDescent="0.25">
      <c r="A53" s="6">
        <v>2024</v>
      </c>
      <c r="B53" s="8" t="s">
        <v>21</v>
      </c>
      <c r="C53" s="9">
        <v>0.54</v>
      </c>
      <c r="D53" s="9">
        <v>0.13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0.67</v>
      </c>
    </row>
    <row r="54" spans="1:12" ht="12.5" x14ac:dyDescent="0.25">
      <c r="A54" s="6">
        <v>2024</v>
      </c>
      <c r="B54" s="8" t="s">
        <v>22</v>
      </c>
      <c r="C54" s="9">
        <v>0.94</v>
      </c>
      <c r="D54" s="9">
        <v>0.13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1.08</v>
      </c>
    </row>
    <row r="55" spans="1:12" ht="12.5" x14ac:dyDescent="0.25">
      <c r="A55" s="6">
        <v>2024</v>
      </c>
      <c r="B55" s="8" t="s">
        <v>23</v>
      </c>
      <c r="C55" s="9">
        <v>1.21</v>
      </c>
      <c r="D55" s="9">
        <v>0.27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1.48</v>
      </c>
    </row>
    <row r="56" spans="1:12" ht="12.5" x14ac:dyDescent="0.25">
      <c r="A56" s="6">
        <v>2024</v>
      </c>
      <c r="B56" s="8" t="s">
        <v>24</v>
      </c>
      <c r="C56" s="9">
        <v>2.82</v>
      </c>
      <c r="D56" s="9">
        <v>0.27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3.09</v>
      </c>
    </row>
    <row r="57" spans="1:12" ht="12.5" x14ac:dyDescent="0.25">
      <c r="A57" s="6">
        <v>2024</v>
      </c>
      <c r="B57" s="8" t="s">
        <v>25</v>
      </c>
      <c r="C57" s="9">
        <v>1.75</v>
      </c>
      <c r="D57" s="9">
        <v>0.27</v>
      </c>
      <c r="E57" s="9">
        <v>0.13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2.15</v>
      </c>
    </row>
    <row r="58" spans="1:12" ht="12.5" x14ac:dyDescent="0.25">
      <c r="A58" s="6">
        <v>2024</v>
      </c>
      <c r="B58" s="8" t="s">
        <v>26</v>
      </c>
      <c r="C58" s="9">
        <v>0.94</v>
      </c>
      <c r="D58" s="9">
        <v>0.67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1.61</v>
      </c>
    </row>
    <row r="59" spans="1:12" ht="14" customHeight="1" x14ac:dyDescent="0.25">
      <c r="A59" s="6">
        <v>2024</v>
      </c>
      <c r="B59" s="8" t="s">
        <v>27</v>
      </c>
      <c r="C59" s="9">
        <v>2.82</v>
      </c>
      <c r="D59" s="9">
        <v>1.08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3.9</v>
      </c>
    </row>
    <row r="60" spans="1:12" ht="12.5" x14ac:dyDescent="0.25">
      <c r="A60" s="26">
        <v>2024</v>
      </c>
      <c r="B60" s="22" t="s">
        <v>28</v>
      </c>
      <c r="C60" s="9">
        <v>3.9</v>
      </c>
      <c r="D60" s="9">
        <v>4.3</v>
      </c>
      <c r="E60" s="9">
        <v>0.27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8.4700000000000006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40.729999999999997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3.76</v>
      </c>
      <c r="D63" s="9">
        <v>3.49</v>
      </c>
      <c r="E63" s="9">
        <v>0.13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7.39</v>
      </c>
    </row>
    <row r="64" spans="1:12" ht="12.5" x14ac:dyDescent="0.25">
      <c r="A64" s="6">
        <v>2025</v>
      </c>
      <c r="B64" s="8" t="s">
        <v>18</v>
      </c>
      <c r="C64" s="9">
        <v>8.6</v>
      </c>
      <c r="D64" s="9">
        <v>6.05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14.65</v>
      </c>
    </row>
    <row r="65" spans="1:12" ht="12.5" x14ac:dyDescent="0.25">
      <c r="A65" s="6">
        <v>2025</v>
      </c>
      <c r="B65" s="8" t="s">
        <v>19</v>
      </c>
      <c r="C65" s="9">
        <v>6.45</v>
      </c>
      <c r="D65" s="9">
        <v>4.3</v>
      </c>
      <c r="E65" s="9">
        <v>0.13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10.89</v>
      </c>
    </row>
    <row r="66" spans="1:12" ht="12.5" x14ac:dyDescent="0.25">
      <c r="A66" s="6">
        <v>2025</v>
      </c>
      <c r="B66" s="8" t="s">
        <v>20</v>
      </c>
      <c r="C66" s="9">
        <v>1.75</v>
      </c>
      <c r="D66" s="9">
        <v>0.67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2.42</v>
      </c>
    </row>
    <row r="67" spans="1:12" ht="12.5" x14ac:dyDescent="0.25">
      <c r="A67" s="6">
        <v>2025</v>
      </c>
      <c r="B67" s="8" t="s">
        <v>21</v>
      </c>
      <c r="C67" s="9">
        <v>0.54</v>
      </c>
      <c r="D67" s="9">
        <v>0.13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0.67</v>
      </c>
    </row>
    <row r="68" spans="1:12" ht="12.5" x14ac:dyDescent="0.25">
      <c r="A68" s="6">
        <v>2025</v>
      </c>
      <c r="B68" s="8" t="s">
        <v>22</v>
      </c>
      <c r="C68" s="9">
        <v>0.81</v>
      </c>
      <c r="D68" s="9">
        <v>0.13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0.94</v>
      </c>
    </row>
    <row r="69" spans="1:12" ht="12.5" x14ac:dyDescent="0.25">
      <c r="A69" s="6">
        <v>2025</v>
      </c>
      <c r="B69" s="8" t="s">
        <v>23</v>
      </c>
      <c r="C69" s="9">
        <v>1.21</v>
      </c>
      <c r="D69" s="9">
        <v>0.27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1.48</v>
      </c>
    </row>
    <row r="70" spans="1:12" ht="12.5" x14ac:dyDescent="0.25">
      <c r="A70" s="6">
        <v>2025</v>
      </c>
      <c r="B70" s="8" t="s">
        <v>24</v>
      </c>
      <c r="C70" s="9">
        <v>4.17</v>
      </c>
      <c r="D70" s="9">
        <v>0.54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4.7</v>
      </c>
    </row>
    <row r="71" spans="1:12" ht="12.5" x14ac:dyDescent="0.25">
      <c r="A71" s="6">
        <v>2025</v>
      </c>
      <c r="B71" s="8" t="s">
        <v>25</v>
      </c>
      <c r="C71" s="9">
        <v>2.5499999999999998</v>
      </c>
      <c r="D71" s="9">
        <v>0.13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2.69</v>
      </c>
    </row>
    <row r="72" spans="1:12" ht="12.5" x14ac:dyDescent="0.25">
      <c r="A72" s="6">
        <v>2025</v>
      </c>
      <c r="B72" s="8" t="s">
        <v>26</v>
      </c>
      <c r="C72" s="9">
        <v>2.42</v>
      </c>
      <c r="D72" s="9">
        <v>0.27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2.69</v>
      </c>
    </row>
    <row r="73" spans="1:12" ht="12.5" x14ac:dyDescent="0.25">
      <c r="A73" s="6">
        <v>2025</v>
      </c>
      <c r="B73" s="8" t="s">
        <v>27</v>
      </c>
      <c r="C73" s="9">
        <v>2.96</v>
      </c>
      <c r="D73" s="9">
        <v>0.67</v>
      </c>
      <c r="E73" s="9">
        <v>0.13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3.76</v>
      </c>
    </row>
    <row r="74" spans="1:12" ht="12.5" x14ac:dyDescent="0.25">
      <c r="A74" s="46">
        <v>2025</v>
      </c>
      <c r="B74" s="48" t="s">
        <v>28</v>
      </c>
      <c r="C74" s="9">
        <v>4.17</v>
      </c>
      <c r="D74" s="9">
        <v>2.82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6.99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5">
    <mergeCell ref="B1:L1"/>
    <mergeCell ref="B2:L2"/>
    <mergeCell ref="F3:G3"/>
    <mergeCell ref="A1:A4"/>
    <mergeCell ref="P6:P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12"/>
  <sheetViews>
    <sheetView topLeftCell="A55" zoomScale="101" zoomScaleNormal="90" workbookViewId="0">
      <selection activeCell="C61" sqref="C61:K61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58.04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2.5" x14ac:dyDescent="0.25">
      <c r="A7" s="6">
        <v>2021</v>
      </c>
      <c r="B7" s="8" t="s">
        <v>17</v>
      </c>
      <c r="C7" s="9">
        <v>1.34</v>
      </c>
      <c r="D7" s="9">
        <v>2.83</v>
      </c>
      <c r="E7" s="9">
        <v>0.15</v>
      </c>
      <c r="F7" s="9">
        <v>0.15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4.46</v>
      </c>
    </row>
    <row r="8" spans="1:12" ht="12.5" x14ac:dyDescent="0.25">
      <c r="A8" s="6">
        <v>2021</v>
      </c>
      <c r="B8" s="8" t="s">
        <v>18</v>
      </c>
      <c r="C8" s="9">
        <v>4.6100000000000003</v>
      </c>
      <c r="D8" s="9">
        <v>5.0599999999999996</v>
      </c>
      <c r="E8" s="9">
        <v>1.04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10.71</v>
      </c>
    </row>
    <row r="9" spans="1:12" ht="12.5" x14ac:dyDescent="0.25">
      <c r="A9" s="6">
        <v>2021</v>
      </c>
      <c r="B9" s="8" t="s">
        <v>19</v>
      </c>
      <c r="C9" s="9">
        <v>6.7</v>
      </c>
      <c r="D9" s="9">
        <v>5.65</v>
      </c>
      <c r="E9" s="9">
        <v>0.15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12.5</v>
      </c>
    </row>
    <row r="10" spans="1:12" ht="15.75" customHeight="1" x14ac:dyDescent="0.25">
      <c r="A10" s="6">
        <v>2021</v>
      </c>
      <c r="B10" s="8" t="s">
        <v>20</v>
      </c>
      <c r="C10" s="9">
        <v>1.49</v>
      </c>
      <c r="D10" s="9">
        <v>1.34</v>
      </c>
      <c r="E10" s="9">
        <v>0.15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2.98</v>
      </c>
    </row>
    <row r="11" spans="1:12" ht="15.75" customHeight="1" x14ac:dyDescent="0.25">
      <c r="A11" s="6">
        <v>2021</v>
      </c>
      <c r="B11" s="8" t="s">
        <v>21</v>
      </c>
      <c r="C11" s="9">
        <v>0.15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0.15</v>
      </c>
    </row>
    <row r="12" spans="1:12" ht="15.75" customHeight="1" x14ac:dyDescent="0.25">
      <c r="A12" s="6">
        <v>2021</v>
      </c>
      <c r="B12" s="8" t="s">
        <v>22</v>
      </c>
      <c r="C12" s="9">
        <v>0.3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0.3</v>
      </c>
    </row>
    <row r="13" spans="1:12" ht="15.75" customHeight="1" x14ac:dyDescent="0.25">
      <c r="A13" s="6">
        <v>2021</v>
      </c>
      <c r="B13" s="8" t="s">
        <v>23</v>
      </c>
      <c r="C13" s="9">
        <v>0.3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0.3</v>
      </c>
    </row>
    <row r="14" spans="1:12" ht="15.75" customHeight="1" x14ac:dyDescent="0.25">
      <c r="A14" s="6">
        <v>2021</v>
      </c>
      <c r="B14" s="8" t="s">
        <v>24</v>
      </c>
      <c r="C14" s="9">
        <v>0.15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0.15</v>
      </c>
    </row>
    <row r="15" spans="1:12" ht="15.75" customHeight="1" x14ac:dyDescent="0.25">
      <c r="A15" s="6">
        <v>2021</v>
      </c>
      <c r="B15" s="8" t="s">
        <v>25</v>
      </c>
      <c r="C15" s="9">
        <v>0.15</v>
      </c>
      <c r="D15" s="9">
        <v>0.3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0.45</v>
      </c>
    </row>
    <row r="16" spans="1:12" ht="15.75" customHeight="1" x14ac:dyDescent="0.25">
      <c r="A16" s="6">
        <v>2021</v>
      </c>
      <c r="B16" s="8" t="s">
        <v>26</v>
      </c>
      <c r="C16" s="9">
        <v>0</v>
      </c>
      <c r="D16" s="9">
        <v>0.15</v>
      </c>
      <c r="E16" s="9">
        <v>0.3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0.45</v>
      </c>
    </row>
    <row r="17" spans="1:12" ht="15.75" customHeight="1" x14ac:dyDescent="0.25">
      <c r="A17" s="6">
        <v>2021</v>
      </c>
      <c r="B17" s="8" t="s">
        <v>27</v>
      </c>
      <c r="C17" s="9">
        <v>1.04</v>
      </c>
      <c r="D17" s="9">
        <v>1.64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2.68</v>
      </c>
    </row>
    <row r="18" spans="1:12" ht="15.75" customHeight="1" x14ac:dyDescent="0.25">
      <c r="A18" s="6">
        <v>2021</v>
      </c>
      <c r="B18" s="8" t="s">
        <v>28</v>
      </c>
      <c r="C18" s="9">
        <v>2.68</v>
      </c>
      <c r="D18" s="9">
        <v>3.87</v>
      </c>
      <c r="E18" s="9">
        <v>0.15</v>
      </c>
      <c r="F18" s="9">
        <v>0</v>
      </c>
      <c r="G18" s="9">
        <v>0.15</v>
      </c>
      <c r="H18" s="9">
        <v>0</v>
      </c>
      <c r="I18" s="9">
        <v>0</v>
      </c>
      <c r="J18" s="9">
        <v>0</v>
      </c>
      <c r="K18" s="9">
        <v>0</v>
      </c>
      <c r="L18" s="10">
        <v>6.85</v>
      </c>
    </row>
    <row r="19" spans="1:12" ht="15.75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55.8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1.79</v>
      </c>
      <c r="D21" s="9">
        <v>4.6100000000000003</v>
      </c>
      <c r="E21" s="9">
        <v>0.45</v>
      </c>
      <c r="F21" s="9">
        <v>0.15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6.99</v>
      </c>
    </row>
    <row r="22" spans="1:12" ht="12.5" x14ac:dyDescent="0.25">
      <c r="A22" s="6">
        <v>2022</v>
      </c>
      <c r="B22" s="8" t="s">
        <v>18</v>
      </c>
      <c r="C22" s="9">
        <v>4.46</v>
      </c>
      <c r="D22" s="9">
        <v>2.98</v>
      </c>
      <c r="E22" s="9">
        <v>0.74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8.18</v>
      </c>
    </row>
    <row r="23" spans="1:12" ht="12.5" x14ac:dyDescent="0.25">
      <c r="A23" s="6">
        <v>2022</v>
      </c>
      <c r="B23" s="8" t="s">
        <v>19</v>
      </c>
      <c r="C23" s="9">
        <v>3.13</v>
      </c>
      <c r="D23" s="9">
        <v>1.34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4.46</v>
      </c>
    </row>
    <row r="24" spans="1:12" ht="12.5" x14ac:dyDescent="0.25">
      <c r="A24" s="6">
        <v>2022</v>
      </c>
      <c r="B24" s="8" t="s">
        <v>20</v>
      </c>
      <c r="C24" s="9">
        <v>1.49</v>
      </c>
      <c r="D24" s="9">
        <v>1.34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2.83</v>
      </c>
    </row>
    <row r="25" spans="1:12" ht="12.5" customHeight="1" x14ac:dyDescent="0.25">
      <c r="A25" s="6">
        <v>2022</v>
      </c>
      <c r="B25" s="8" t="s">
        <v>21</v>
      </c>
      <c r="C25" s="9">
        <v>1.04</v>
      </c>
      <c r="D25" s="9">
        <v>0.74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1.79</v>
      </c>
    </row>
    <row r="26" spans="1:12" ht="12.5" x14ac:dyDescent="0.25">
      <c r="A26" s="6">
        <v>2022</v>
      </c>
      <c r="B26" s="8" t="s">
        <v>22</v>
      </c>
      <c r="C26" s="9">
        <v>1.04</v>
      </c>
      <c r="D26" s="9">
        <v>1.04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2.08</v>
      </c>
    </row>
    <row r="27" spans="1:12" ht="12.5" x14ac:dyDescent="0.25">
      <c r="A27" s="6">
        <v>2022</v>
      </c>
      <c r="B27" s="8" t="s">
        <v>23</v>
      </c>
      <c r="C27" s="9">
        <v>0.89</v>
      </c>
      <c r="D27" s="9">
        <v>0.15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1.04</v>
      </c>
    </row>
    <row r="28" spans="1:12" ht="12.5" x14ac:dyDescent="0.25">
      <c r="A28" s="6">
        <v>2022</v>
      </c>
      <c r="B28" s="8" t="s">
        <v>24</v>
      </c>
      <c r="C28" s="9">
        <v>2.5299999999999998</v>
      </c>
      <c r="D28" s="9">
        <v>1.04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3.57</v>
      </c>
    </row>
    <row r="29" spans="1:12" ht="12.5" x14ac:dyDescent="0.25">
      <c r="A29" s="6">
        <v>2022</v>
      </c>
      <c r="B29" s="8" t="s">
        <v>25</v>
      </c>
      <c r="C29" s="9">
        <v>0.89</v>
      </c>
      <c r="D29" s="9">
        <v>0.89</v>
      </c>
      <c r="E29" s="9">
        <v>0.15</v>
      </c>
      <c r="F29" s="9">
        <v>0.15</v>
      </c>
      <c r="G29" s="9">
        <v>0</v>
      </c>
      <c r="H29" s="9">
        <v>0.15</v>
      </c>
      <c r="I29" s="9">
        <v>0</v>
      </c>
      <c r="J29" s="9">
        <v>0</v>
      </c>
      <c r="K29" s="9">
        <v>0</v>
      </c>
      <c r="L29" s="10">
        <v>2.23</v>
      </c>
    </row>
    <row r="30" spans="1:12" ht="12.5" x14ac:dyDescent="0.25">
      <c r="A30" s="6">
        <v>2022</v>
      </c>
      <c r="B30" s="8" t="s">
        <v>26</v>
      </c>
      <c r="C30" s="9">
        <v>0.45</v>
      </c>
      <c r="D30" s="9">
        <v>0.45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0.89</v>
      </c>
    </row>
    <row r="31" spans="1:12" ht="12.5" x14ac:dyDescent="0.25">
      <c r="A31" s="6">
        <v>2022</v>
      </c>
      <c r="B31" s="8" t="s">
        <v>27</v>
      </c>
      <c r="C31" s="9">
        <v>1.49</v>
      </c>
      <c r="D31" s="9">
        <v>2.23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3.72</v>
      </c>
    </row>
    <row r="32" spans="1:12" ht="12.5" x14ac:dyDescent="0.25">
      <c r="A32" s="6">
        <v>2022</v>
      </c>
      <c r="B32" s="22" t="s">
        <v>28</v>
      </c>
      <c r="C32" s="9">
        <v>2.83</v>
      </c>
      <c r="D32" s="9">
        <v>2.98</v>
      </c>
      <c r="E32" s="9">
        <v>0.6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6.4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34.229999999999997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3.13</v>
      </c>
      <c r="D35" s="9">
        <v>4.91</v>
      </c>
      <c r="E35" s="9">
        <v>6.55</v>
      </c>
      <c r="F35" s="9">
        <v>0.15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14.73</v>
      </c>
    </row>
    <row r="36" spans="1:12" ht="12.5" x14ac:dyDescent="0.25">
      <c r="A36" s="6">
        <v>2023</v>
      </c>
      <c r="B36" s="8" t="s">
        <v>18</v>
      </c>
      <c r="C36" s="9">
        <v>6.99</v>
      </c>
      <c r="D36" s="9">
        <v>7.44</v>
      </c>
      <c r="E36" s="9">
        <v>0.74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15.18</v>
      </c>
    </row>
    <row r="37" spans="1:12" ht="12.5" x14ac:dyDescent="0.25">
      <c r="A37" s="6">
        <v>2023</v>
      </c>
      <c r="B37" s="8" t="s">
        <v>19</v>
      </c>
      <c r="C37" s="9">
        <v>4.76</v>
      </c>
      <c r="D37" s="9">
        <v>5.36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10.119999999999999</v>
      </c>
    </row>
    <row r="38" spans="1:12" ht="12.5" x14ac:dyDescent="0.25">
      <c r="A38" s="6">
        <v>2023</v>
      </c>
      <c r="B38" s="8" t="s">
        <v>20</v>
      </c>
      <c r="C38" s="9">
        <v>0</v>
      </c>
      <c r="D38" s="9">
        <v>0.45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0.45</v>
      </c>
    </row>
    <row r="39" spans="1:12" ht="14" customHeight="1" x14ac:dyDescent="0.25">
      <c r="A39" s="6">
        <v>2023</v>
      </c>
      <c r="B39" s="8" t="s">
        <v>21</v>
      </c>
      <c r="C39" s="9">
        <v>0.15</v>
      </c>
      <c r="D39" s="9">
        <v>0.15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0.3</v>
      </c>
    </row>
    <row r="40" spans="1:12" ht="12.5" x14ac:dyDescent="0.25">
      <c r="A40" s="6">
        <v>2023</v>
      </c>
      <c r="B40" s="8" t="s">
        <v>22</v>
      </c>
      <c r="C40" s="9">
        <v>1.34</v>
      </c>
      <c r="D40" s="9">
        <v>0.15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1.49</v>
      </c>
    </row>
    <row r="41" spans="1:12" ht="12.5" x14ac:dyDescent="0.25">
      <c r="A41" s="6">
        <v>2023</v>
      </c>
      <c r="B41" s="8" t="s">
        <v>23</v>
      </c>
      <c r="C41" s="9">
        <v>0.6</v>
      </c>
      <c r="D41" s="9">
        <v>0.15</v>
      </c>
      <c r="E41" s="9">
        <v>0.15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0.89</v>
      </c>
    </row>
    <row r="42" spans="1:12" ht="12.5" x14ac:dyDescent="0.25">
      <c r="A42" s="6">
        <v>2023</v>
      </c>
      <c r="B42" s="8" t="s">
        <v>24</v>
      </c>
      <c r="C42" s="9">
        <v>1.79</v>
      </c>
      <c r="D42" s="9">
        <v>0.74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2.5299999999999998</v>
      </c>
    </row>
    <row r="43" spans="1:12" ht="12.5" x14ac:dyDescent="0.25">
      <c r="A43" s="6">
        <v>2023</v>
      </c>
      <c r="B43" s="8" t="s">
        <v>25</v>
      </c>
      <c r="C43" s="9">
        <v>0.6</v>
      </c>
      <c r="D43" s="9">
        <v>0.15</v>
      </c>
      <c r="E43" s="9">
        <v>0.15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0.89</v>
      </c>
    </row>
    <row r="44" spans="1:12" ht="12.5" x14ac:dyDescent="0.25">
      <c r="A44" s="6">
        <v>2023</v>
      </c>
      <c r="B44" s="8" t="s">
        <v>26</v>
      </c>
      <c r="C44" s="9">
        <v>1.04</v>
      </c>
      <c r="D44" s="9">
        <v>0.45</v>
      </c>
      <c r="E44" s="9">
        <v>0.3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1.79</v>
      </c>
    </row>
    <row r="45" spans="1:12" ht="12.5" x14ac:dyDescent="0.25">
      <c r="A45" s="6">
        <v>2023</v>
      </c>
      <c r="B45" s="8" t="s">
        <v>27</v>
      </c>
      <c r="C45" s="9">
        <v>1.93</v>
      </c>
      <c r="D45" s="9">
        <v>1.49</v>
      </c>
      <c r="E45" s="9">
        <v>0.15</v>
      </c>
      <c r="F45" s="9">
        <v>0.15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3.72</v>
      </c>
    </row>
    <row r="46" spans="1:12" ht="12.5" x14ac:dyDescent="0.25">
      <c r="A46" s="26">
        <v>2023</v>
      </c>
      <c r="B46" s="22" t="s">
        <v>28</v>
      </c>
      <c r="C46" s="9">
        <v>4.76</v>
      </c>
      <c r="D46" s="9">
        <v>8.33</v>
      </c>
      <c r="E46" s="9">
        <v>0.45</v>
      </c>
      <c r="F46" s="9">
        <v>0.15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13.69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57.28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1.86</v>
      </c>
      <c r="D49" s="9">
        <v>1.96</v>
      </c>
      <c r="E49" s="9">
        <v>0.1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3.92</v>
      </c>
    </row>
    <row r="50" spans="1:12" ht="12.5" x14ac:dyDescent="0.25">
      <c r="A50" s="6">
        <v>2024</v>
      </c>
      <c r="B50" s="8" t="s">
        <v>18</v>
      </c>
      <c r="C50" s="9">
        <v>4.6399999999999997</v>
      </c>
      <c r="D50" s="9">
        <v>5.16</v>
      </c>
      <c r="E50" s="9">
        <v>1.03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10.84</v>
      </c>
    </row>
    <row r="51" spans="1:12" ht="12.5" x14ac:dyDescent="0.25">
      <c r="A51" s="6">
        <v>2024</v>
      </c>
      <c r="B51" s="8" t="s">
        <v>19</v>
      </c>
      <c r="C51" s="9">
        <v>3.72</v>
      </c>
      <c r="D51" s="9">
        <v>3.1</v>
      </c>
      <c r="E51" s="9">
        <v>0.21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7.02</v>
      </c>
    </row>
    <row r="52" spans="1:12" ht="12.5" x14ac:dyDescent="0.25">
      <c r="A52" s="6">
        <v>2024</v>
      </c>
      <c r="B52" s="8" t="s">
        <v>20</v>
      </c>
      <c r="C52" s="9">
        <v>1.86</v>
      </c>
      <c r="D52" s="9">
        <v>0.41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2.27</v>
      </c>
    </row>
    <row r="53" spans="1:12" ht="12.5" x14ac:dyDescent="0.25">
      <c r="A53" s="6">
        <v>2024</v>
      </c>
      <c r="B53" s="8" t="s">
        <v>21</v>
      </c>
      <c r="C53" s="9">
        <v>0.93</v>
      </c>
      <c r="D53" s="9">
        <v>0.21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1.1399999999999999</v>
      </c>
    </row>
    <row r="54" spans="1:12" ht="12.5" x14ac:dyDescent="0.25">
      <c r="A54" s="6">
        <v>2024</v>
      </c>
      <c r="B54" s="8" t="s">
        <v>22</v>
      </c>
      <c r="C54" s="9">
        <v>1.24</v>
      </c>
      <c r="D54" s="9">
        <v>0.1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1.34</v>
      </c>
    </row>
    <row r="55" spans="1:12" ht="12.5" x14ac:dyDescent="0.25">
      <c r="A55" s="6">
        <v>2024</v>
      </c>
      <c r="B55" s="8" t="s">
        <v>23</v>
      </c>
      <c r="C55" s="9">
        <v>1.86</v>
      </c>
      <c r="D55" s="9">
        <v>1.1399999999999999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2.99</v>
      </c>
    </row>
    <row r="56" spans="1:12" ht="12.5" x14ac:dyDescent="0.25">
      <c r="A56" s="6">
        <v>2024</v>
      </c>
      <c r="B56" s="8" t="s">
        <v>24</v>
      </c>
      <c r="C56" s="9">
        <v>2.48</v>
      </c>
      <c r="D56" s="9">
        <v>0.62</v>
      </c>
      <c r="E56" s="9">
        <v>0.1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3.2</v>
      </c>
    </row>
    <row r="57" spans="1:12" ht="12.5" x14ac:dyDescent="0.25">
      <c r="A57" s="6">
        <v>2024</v>
      </c>
      <c r="B57" s="8" t="s">
        <v>25</v>
      </c>
      <c r="C57" s="9">
        <v>1.65</v>
      </c>
      <c r="D57" s="9">
        <v>0.52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2.17</v>
      </c>
    </row>
    <row r="58" spans="1:12" ht="12.5" x14ac:dyDescent="0.25">
      <c r="A58" s="6">
        <v>2024</v>
      </c>
      <c r="B58" s="8" t="s">
        <v>26</v>
      </c>
      <c r="C58" s="9">
        <v>0.62</v>
      </c>
      <c r="D58" s="9">
        <v>0.31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0.93</v>
      </c>
    </row>
    <row r="59" spans="1:12" ht="14" customHeight="1" x14ac:dyDescent="0.25">
      <c r="A59" s="6">
        <v>2024</v>
      </c>
      <c r="B59" s="8" t="s">
        <v>27</v>
      </c>
      <c r="C59" s="9">
        <v>1.1399999999999999</v>
      </c>
      <c r="D59" s="9">
        <v>0.83</v>
      </c>
      <c r="E59" s="9">
        <v>0.21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2.17</v>
      </c>
    </row>
    <row r="60" spans="1:12" ht="12.5" x14ac:dyDescent="0.25">
      <c r="A60" s="26">
        <v>2024</v>
      </c>
      <c r="B60" s="22" t="s">
        <v>28</v>
      </c>
      <c r="C60" s="9">
        <v>3.72</v>
      </c>
      <c r="D60" s="9">
        <v>0.93</v>
      </c>
      <c r="E60" s="9">
        <v>0</v>
      </c>
      <c r="F60" s="9">
        <v>0</v>
      </c>
      <c r="G60" s="9">
        <v>0.1</v>
      </c>
      <c r="H60" s="9">
        <v>0</v>
      </c>
      <c r="I60" s="9">
        <v>0</v>
      </c>
      <c r="J60" s="9">
        <v>0</v>
      </c>
      <c r="K60" s="9">
        <v>0</v>
      </c>
      <c r="L60" s="10">
        <v>4.75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39.729999999999997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1.79</v>
      </c>
      <c r="D63" s="9">
        <v>2.83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4.6100000000000003</v>
      </c>
    </row>
    <row r="64" spans="1:12" ht="12.5" x14ac:dyDescent="0.25">
      <c r="A64" s="6">
        <v>2025</v>
      </c>
      <c r="B64" s="8" t="s">
        <v>18</v>
      </c>
      <c r="C64" s="9">
        <v>5.65</v>
      </c>
      <c r="D64" s="9">
        <v>5.21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10.86</v>
      </c>
    </row>
    <row r="65" spans="1:12" ht="12.5" x14ac:dyDescent="0.25">
      <c r="A65" s="6">
        <v>2025</v>
      </c>
      <c r="B65" s="8" t="s">
        <v>19</v>
      </c>
      <c r="C65" s="9">
        <v>10.27</v>
      </c>
      <c r="D65" s="9">
        <v>3.72</v>
      </c>
      <c r="E65" s="9">
        <v>0.15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14.14</v>
      </c>
    </row>
    <row r="66" spans="1:12" ht="12.5" x14ac:dyDescent="0.25">
      <c r="A66" s="6">
        <v>2025</v>
      </c>
      <c r="B66" s="8" t="s">
        <v>20</v>
      </c>
      <c r="C66" s="9">
        <v>4.0199999999999996</v>
      </c>
      <c r="D66" s="9">
        <v>1.04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5.0599999999999996</v>
      </c>
    </row>
    <row r="67" spans="1:12" ht="12.5" x14ac:dyDescent="0.25">
      <c r="A67" s="6">
        <v>2025</v>
      </c>
      <c r="B67" s="8" t="s">
        <v>21</v>
      </c>
      <c r="C67" s="9">
        <v>2.83</v>
      </c>
      <c r="D67" s="9">
        <v>0.3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3.13</v>
      </c>
    </row>
    <row r="68" spans="1:12" ht="12.5" x14ac:dyDescent="0.25">
      <c r="A68" s="6">
        <v>2025</v>
      </c>
      <c r="B68" s="8" t="s">
        <v>22</v>
      </c>
      <c r="C68" s="9">
        <v>1.64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1.64</v>
      </c>
    </row>
    <row r="69" spans="1:12" ht="12.5" x14ac:dyDescent="0.25">
      <c r="A69" s="6">
        <v>2025</v>
      </c>
      <c r="B69" s="8" t="s">
        <v>23</v>
      </c>
      <c r="C69" s="9">
        <v>2.08</v>
      </c>
      <c r="D69" s="9">
        <v>0.3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2.38</v>
      </c>
    </row>
    <row r="70" spans="1:12" ht="12.5" x14ac:dyDescent="0.25">
      <c r="A70" s="6">
        <v>2025</v>
      </c>
      <c r="B70" s="8" t="s">
        <v>24</v>
      </c>
      <c r="C70" s="9">
        <v>2.98</v>
      </c>
      <c r="D70" s="9">
        <v>1.04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4.0199999999999996</v>
      </c>
    </row>
    <row r="71" spans="1:12" ht="12.5" x14ac:dyDescent="0.25">
      <c r="A71" s="6">
        <v>2025</v>
      </c>
      <c r="B71" s="8" t="s">
        <v>25</v>
      </c>
      <c r="C71" s="9">
        <v>1.34</v>
      </c>
      <c r="D71" s="9">
        <v>0.3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1.64</v>
      </c>
    </row>
    <row r="72" spans="1:12" ht="12.5" x14ac:dyDescent="0.25">
      <c r="A72" s="6">
        <v>2025</v>
      </c>
      <c r="B72" s="8" t="s">
        <v>26</v>
      </c>
      <c r="C72" s="9">
        <v>2.08</v>
      </c>
      <c r="D72" s="9">
        <v>0.15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2.23</v>
      </c>
    </row>
    <row r="73" spans="1:12" ht="12.5" x14ac:dyDescent="0.25">
      <c r="A73" s="6">
        <v>2025</v>
      </c>
      <c r="B73" s="8" t="s">
        <v>27</v>
      </c>
      <c r="C73" s="9">
        <v>2.23</v>
      </c>
      <c r="D73" s="9">
        <v>1.19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3.42</v>
      </c>
    </row>
    <row r="74" spans="1:12" ht="12.5" x14ac:dyDescent="0.25">
      <c r="A74" s="46">
        <v>2025</v>
      </c>
      <c r="B74" s="48" t="s">
        <v>28</v>
      </c>
      <c r="C74" s="9">
        <v>3.13</v>
      </c>
      <c r="D74" s="9">
        <v>4.0199999999999996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7.14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2"/>
  <sheetViews>
    <sheetView topLeftCell="A19" zoomScale="95" workbookViewId="0">
      <selection activeCell="B36" sqref="B35:B36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65.319999999999993</v>
      </c>
    </row>
    <row r="6" spans="1:12" ht="12.5" x14ac:dyDescent="0.25">
      <c r="A6" s="6">
        <v>2021</v>
      </c>
      <c r="B6" s="8" t="s">
        <v>16</v>
      </c>
      <c r="C6" s="49">
        <v>0</v>
      </c>
      <c r="D6" s="49">
        <v>0</v>
      </c>
      <c r="E6" s="49"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</row>
    <row r="7" spans="1:12" ht="12.5" x14ac:dyDescent="0.25">
      <c r="A7" s="6">
        <v>2021</v>
      </c>
      <c r="B7" s="8" t="s">
        <v>17</v>
      </c>
      <c r="C7" s="9">
        <v>1.88</v>
      </c>
      <c r="D7" s="9">
        <v>2.5499999999999998</v>
      </c>
      <c r="E7" s="9">
        <v>0.27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4.7</v>
      </c>
    </row>
    <row r="8" spans="1:12" ht="12.5" x14ac:dyDescent="0.25">
      <c r="A8" s="6">
        <v>2021</v>
      </c>
      <c r="B8" s="8" t="s">
        <v>18</v>
      </c>
      <c r="C8" s="9">
        <v>1.48</v>
      </c>
      <c r="D8" s="9">
        <v>3.49</v>
      </c>
      <c r="E8" s="9">
        <v>0.13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5.1100000000000003</v>
      </c>
    </row>
    <row r="9" spans="1:12" ht="12.5" x14ac:dyDescent="0.25">
      <c r="A9" s="6">
        <v>2021</v>
      </c>
      <c r="B9" s="8" t="s">
        <v>19</v>
      </c>
      <c r="C9" s="9">
        <v>2.15</v>
      </c>
      <c r="D9" s="9">
        <v>3.09</v>
      </c>
      <c r="E9" s="9">
        <v>0.13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5.38</v>
      </c>
    </row>
    <row r="10" spans="1:12" ht="15.75" customHeight="1" x14ac:dyDescent="0.25">
      <c r="A10" s="6">
        <v>2021</v>
      </c>
      <c r="B10" s="8" t="s">
        <v>20</v>
      </c>
      <c r="C10" s="9">
        <v>0.67</v>
      </c>
      <c r="D10" s="9">
        <v>0.54</v>
      </c>
      <c r="E10" s="9">
        <v>0.13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1.34</v>
      </c>
    </row>
    <row r="11" spans="1:12" ht="15.75" customHeight="1" x14ac:dyDescent="0.25">
      <c r="A11" s="6">
        <v>2021</v>
      </c>
      <c r="B11" s="8" t="s">
        <v>21</v>
      </c>
      <c r="C11" s="9">
        <v>0.54</v>
      </c>
      <c r="D11" s="9">
        <v>0.54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1.08</v>
      </c>
    </row>
    <row r="12" spans="1:12" ht="15.75" customHeight="1" x14ac:dyDescent="0.25">
      <c r="A12" s="6">
        <v>2021</v>
      </c>
      <c r="B12" s="8" t="s">
        <v>22</v>
      </c>
      <c r="C12" s="9">
        <v>1.88</v>
      </c>
      <c r="D12" s="9">
        <v>1.08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2.96</v>
      </c>
    </row>
    <row r="13" spans="1:12" ht="15.75" customHeight="1" x14ac:dyDescent="0.25">
      <c r="A13" s="6">
        <v>2021</v>
      </c>
      <c r="B13" s="8" t="s">
        <v>23</v>
      </c>
      <c r="C13" s="9">
        <v>0.94</v>
      </c>
      <c r="D13" s="9">
        <v>1.88</v>
      </c>
      <c r="E13" s="9">
        <v>0.13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2.96</v>
      </c>
    </row>
    <row r="14" spans="1:12" ht="15.75" customHeight="1" x14ac:dyDescent="0.25">
      <c r="A14" s="6">
        <v>2021</v>
      </c>
      <c r="B14" s="8" t="s">
        <v>24</v>
      </c>
      <c r="C14" s="9">
        <v>1.34</v>
      </c>
      <c r="D14" s="9">
        <v>1.34</v>
      </c>
      <c r="E14" s="9">
        <v>0.13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2.82</v>
      </c>
    </row>
    <row r="15" spans="1:12" ht="15.75" customHeight="1" x14ac:dyDescent="0.25">
      <c r="A15" s="6">
        <v>2021</v>
      </c>
      <c r="B15" s="8" t="s">
        <v>25</v>
      </c>
      <c r="C15" s="9">
        <v>0.67</v>
      </c>
      <c r="D15" s="9">
        <v>0.4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1.08</v>
      </c>
    </row>
    <row r="16" spans="1:12" ht="15.75" customHeight="1" x14ac:dyDescent="0.25">
      <c r="A16" s="6">
        <v>2021</v>
      </c>
      <c r="B16" s="8" t="s">
        <v>26</v>
      </c>
      <c r="C16" s="9">
        <v>0.4</v>
      </c>
      <c r="D16" s="9">
        <v>0.67</v>
      </c>
      <c r="E16" s="9">
        <v>0.13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1.21</v>
      </c>
    </row>
    <row r="17" spans="1:12" ht="15.75" customHeight="1" x14ac:dyDescent="0.25">
      <c r="A17" s="6">
        <v>2021</v>
      </c>
      <c r="B17" s="8" t="s">
        <v>27</v>
      </c>
      <c r="C17" s="9">
        <v>0.67</v>
      </c>
      <c r="D17" s="9">
        <v>1.08</v>
      </c>
      <c r="E17" s="9">
        <v>0.13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1.88</v>
      </c>
    </row>
    <row r="18" spans="1:12" ht="15.75" customHeight="1" x14ac:dyDescent="0.25">
      <c r="A18" s="26">
        <v>2021</v>
      </c>
      <c r="B18" s="22" t="s">
        <v>28</v>
      </c>
      <c r="C18" s="9">
        <v>1.21</v>
      </c>
      <c r="D18" s="9">
        <v>2.42</v>
      </c>
      <c r="E18" s="9">
        <v>0.4</v>
      </c>
      <c r="F18" s="9">
        <v>0.13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4.17</v>
      </c>
    </row>
    <row r="19" spans="1:12" ht="15.75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59.41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1.48</v>
      </c>
      <c r="D21" s="9">
        <v>3.23</v>
      </c>
      <c r="E21" s="9">
        <v>0.13</v>
      </c>
      <c r="F21" s="9">
        <v>0</v>
      </c>
      <c r="G21" s="9">
        <v>0</v>
      </c>
      <c r="H21" s="9">
        <v>0.13</v>
      </c>
      <c r="I21" s="9">
        <v>0</v>
      </c>
      <c r="J21" s="9">
        <v>0</v>
      </c>
      <c r="K21" s="9">
        <v>0</v>
      </c>
      <c r="L21" s="10">
        <v>4.97</v>
      </c>
    </row>
    <row r="22" spans="1:12" ht="12.5" x14ac:dyDescent="0.25">
      <c r="A22" s="6">
        <v>2022</v>
      </c>
      <c r="B22" s="8" t="s">
        <v>18</v>
      </c>
      <c r="C22" s="9">
        <v>3.36</v>
      </c>
      <c r="D22" s="9">
        <v>1.08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4.4400000000000004</v>
      </c>
    </row>
    <row r="23" spans="1:12" ht="12.5" x14ac:dyDescent="0.25">
      <c r="A23" s="6">
        <v>2022</v>
      </c>
      <c r="B23" s="8" t="s">
        <v>19</v>
      </c>
      <c r="C23" s="9">
        <v>2.5499999999999998</v>
      </c>
      <c r="D23" s="9">
        <v>0.81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3.36</v>
      </c>
    </row>
    <row r="24" spans="1:12" ht="12.5" x14ac:dyDescent="0.25">
      <c r="A24" s="6">
        <v>2022</v>
      </c>
      <c r="B24" s="8" t="s">
        <v>20</v>
      </c>
      <c r="C24" s="9">
        <v>0.81</v>
      </c>
      <c r="D24" s="9">
        <v>0.54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1.34</v>
      </c>
    </row>
    <row r="25" spans="1:12" ht="12.5" x14ac:dyDescent="0.25">
      <c r="A25" s="6">
        <v>2022</v>
      </c>
      <c r="B25" s="8" t="s">
        <v>21</v>
      </c>
      <c r="C25" s="9">
        <v>0.4</v>
      </c>
      <c r="D25" s="9">
        <v>0.13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0.54</v>
      </c>
    </row>
    <row r="26" spans="1:12" ht="12.5" x14ac:dyDescent="0.25">
      <c r="A26" s="6">
        <v>2022</v>
      </c>
      <c r="B26" s="8" t="s">
        <v>22</v>
      </c>
      <c r="C26" s="9">
        <v>0.67</v>
      </c>
      <c r="D26" s="9">
        <v>0.94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1.61</v>
      </c>
    </row>
    <row r="27" spans="1:12" ht="12.5" x14ac:dyDescent="0.25">
      <c r="A27" s="6">
        <v>2022</v>
      </c>
      <c r="B27" s="8" t="s">
        <v>23</v>
      </c>
      <c r="C27" s="9">
        <v>1.21</v>
      </c>
      <c r="D27" s="9">
        <v>1.34</v>
      </c>
      <c r="E27" s="9">
        <v>0</v>
      </c>
      <c r="F27" s="9">
        <v>0.13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2.69</v>
      </c>
    </row>
    <row r="28" spans="1:12" ht="12.5" x14ac:dyDescent="0.25">
      <c r="A28" s="6">
        <v>2022</v>
      </c>
      <c r="B28" s="8" t="s">
        <v>24</v>
      </c>
      <c r="C28" s="9">
        <v>1.48</v>
      </c>
      <c r="D28" s="9">
        <v>0.94</v>
      </c>
      <c r="E28" s="9">
        <v>0.13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2.5499999999999998</v>
      </c>
    </row>
    <row r="29" spans="1:12" ht="12.5" x14ac:dyDescent="0.25">
      <c r="A29" s="6">
        <v>2022</v>
      </c>
      <c r="B29" s="8" t="s">
        <v>25</v>
      </c>
      <c r="C29" s="9">
        <v>0.54</v>
      </c>
      <c r="D29" s="9">
        <v>0.67</v>
      </c>
      <c r="E29" s="9">
        <v>0.27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1.48</v>
      </c>
    </row>
    <row r="30" spans="1:12" ht="12.5" x14ac:dyDescent="0.25">
      <c r="A30" s="6">
        <v>2022</v>
      </c>
      <c r="B30" s="8" t="s">
        <v>26</v>
      </c>
      <c r="C30" s="9">
        <v>1.75</v>
      </c>
      <c r="D30" s="9">
        <v>0.67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2.42</v>
      </c>
    </row>
    <row r="31" spans="1:12" ht="12.5" x14ac:dyDescent="0.25">
      <c r="A31" s="6">
        <v>2022</v>
      </c>
      <c r="B31" s="8" t="s">
        <v>27</v>
      </c>
      <c r="C31" s="9">
        <v>2.5499999999999998</v>
      </c>
      <c r="D31" s="9">
        <v>2.69</v>
      </c>
      <c r="E31" s="9">
        <v>0.54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5.78</v>
      </c>
    </row>
    <row r="32" spans="1:12" ht="12.5" x14ac:dyDescent="0.25">
      <c r="A32" s="26">
        <v>2022</v>
      </c>
      <c r="B32" s="22" t="s">
        <v>28</v>
      </c>
      <c r="C32" s="9">
        <v>3.23</v>
      </c>
      <c r="D32" s="9">
        <v>5.78</v>
      </c>
      <c r="E32" s="9">
        <v>0.4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9.41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44.76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1.34</v>
      </c>
      <c r="D35" s="9">
        <v>1.48</v>
      </c>
      <c r="E35" s="9">
        <v>0.27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3.09</v>
      </c>
    </row>
    <row r="36" spans="1:12" ht="12.5" x14ac:dyDescent="0.25">
      <c r="A36" s="6">
        <v>2023</v>
      </c>
      <c r="B36" s="8" t="s">
        <v>18</v>
      </c>
      <c r="C36" s="9">
        <v>2.42</v>
      </c>
      <c r="D36" s="9">
        <v>4.3</v>
      </c>
      <c r="E36" s="9">
        <v>0.27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6.99</v>
      </c>
    </row>
    <row r="37" spans="1:12" ht="12.5" x14ac:dyDescent="0.25">
      <c r="A37" s="6">
        <v>2023</v>
      </c>
      <c r="B37" s="8" t="s">
        <v>19</v>
      </c>
      <c r="C37" s="9">
        <v>5.51</v>
      </c>
      <c r="D37" s="9">
        <v>4.4400000000000004</v>
      </c>
      <c r="E37" s="9">
        <v>0.54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10.48</v>
      </c>
    </row>
    <row r="38" spans="1:12" ht="12.5" x14ac:dyDescent="0.25">
      <c r="A38" s="6">
        <v>2023</v>
      </c>
      <c r="B38" s="8" t="s">
        <v>20</v>
      </c>
      <c r="C38" s="9">
        <v>4.17</v>
      </c>
      <c r="D38" s="9">
        <v>2.96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7.12</v>
      </c>
    </row>
    <row r="39" spans="1:12" ht="14" customHeight="1" x14ac:dyDescent="0.25">
      <c r="A39" s="6">
        <v>2023</v>
      </c>
      <c r="B39" s="8" t="s">
        <v>21</v>
      </c>
      <c r="C39" s="9">
        <v>2.2799999999999998</v>
      </c>
      <c r="D39" s="9">
        <v>0.94</v>
      </c>
      <c r="E39" s="9">
        <v>0.13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3.36</v>
      </c>
    </row>
    <row r="40" spans="1:12" ht="12.5" x14ac:dyDescent="0.25">
      <c r="A40" s="6">
        <v>2023</v>
      </c>
      <c r="B40" s="8" t="s">
        <v>22</v>
      </c>
      <c r="C40" s="9">
        <v>2.82</v>
      </c>
      <c r="D40" s="9">
        <v>0.94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3.76</v>
      </c>
    </row>
    <row r="41" spans="1:12" ht="12.5" x14ac:dyDescent="0.25">
      <c r="A41" s="6">
        <v>2023</v>
      </c>
      <c r="B41" s="8" t="s">
        <v>23</v>
      </c>
      <c r="C41" s="9">
        <v>2.2799999999999998</v>
      </c>
      <c r="D41" s="9">
        <v>1.08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3.36</v>
      </c>
    </row>
    <row r="42" spans="1:12" ht="12.5" x14ac:dyDescent="0.25">
      <c r="A42" s="6">
        <v>2023</v>
      </c>
      <c r="B42" s="8" t="s">
        <v>24</v>
      </c>
      <c r="C42" s="9">
        <v>2.5499999999999998</v>
      </c>
      <c r="D42" s="9">
        <v>1.75</v>
      </c>
      <c r="E42" s="9">
        <v>0.13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4.4400000000000004</v>
      </c>
    </row>
    <row r="43" spans="1:12" ht="12.5" x14ac:dyDescent="0.25">
      <c r="A43" s="6">
        <v>2023</v>
      </c>
      <c r="B43" s="8" t="s">
        <v>25</v>
      </c>
      <c r="C43" s="9">
        <v>1.61</v>
      </c>
      <c r="D43" s="9">
        <v>0.4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2.02</v>
      </c>
    </row>
    <row r="44" spans="1:12" ht="12.5" x14ac:dyDescent="0.25">
      <c r="A44" s="6">
        <v>2023</v>
      </c>
      <c r="B44" s="8" t="s">
        <v>26</v>
      </c>
      <c r="C44" s="9">
        <v>1.08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1.08</v>
      </c>
    </row>
    <row r="45" spans="1:12" ht="12.5" x14ac:dyDescent="0.25">
      <c r="A45" s="6">
        <v>2023</v>
      </c>
      <c r="B45" s="8" t="s">
        <v>27</v>
      </c>
      <c r="C45" s="9">
        <v>1.61</v>
      </c>
      <c r="D45" s="9">
        <v>1.21</v>
      </c>
      <c r="E45" s="9">
        <v>0</v>
      </c>
      <c r="F45" s="9">
        <v>0.13</v>
      </c>
      <c r="G45" s="9">
        <v>0.13</v>
      </c>
      <c r="H45" s="9">
        <v>0</v>
      </c>
      <c r="I45" s="9">
        <v>0</v>
      </c>
      <c r="J45" s="9">
        <v>0</v>
      </c>
      <c r="K45" s="9">
        <v>0</v>
      </c>
      <c r="L45" s="10">
        <v>3.09</v>
      </c>
    </row>
    <row r="46" spans="1:12" ht="12.5" x14ac:dyDescent="0.25">
      <c r="A46" s="26">
        <v>2023</v>
      </c>
      <c r="B46" s="22" t="s">
        <v>28</v>
      </c>
      <c r="C46" s="9">
        <v>4.17</v>
      </c>
      <c r="D46" s="9">
        <v>2.15</v>
      </c>
      <c r="E46" s="9">
        <v>0.13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6.45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46.11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1.88</v>
      </c>
      <c r="D49" s="9">
        <v>2.82</v>
      </c>
      <c r="E49" s="9">
        <v>0.13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4.84</v>
      </c>
    </row>
    <row r="50" spans="1:12" ht="12.5" x14ac:dyDescent="0.25">
      <c r="A50" s="6">
        <v>2024</v>
      </c>
      <c r="B50" s="8" t="s">
        <v>18</v>
      </c>
      <c r="C50" s="9">
        <v>6.05</v>
      </c>
      <c r="D50" s="9">
        <v>4.03</v>
      </c>
      <c r="E50" s="9">
        <v>0.27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10.35</v>
      </c>
    </row>
    <row r="51" spans="1:12" ht="12.5" x14ac:dyDescent="0.25">
      <c r="A51" s="6">
        <v>2024</v>
      </c>
      <c r="B51" s="8" t="s">
        <v>19</v>
      </c>
      <c r="C51" s="9">
        <v>3.76</v>
      </c>
      <c r="D51" s="9">
        <v>3.49</v>
      </c>
      <c r="E51" s="9">
        <v>0.13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7.39</v>
      </c>
    </row>
    <row r="52" spans="1:12" ht="12.5" x14ac:dyDescent="0.25">
      <c r="A52" s="6">
        <v>2024</v>
      </c>
      <c r="B52" s="8" t="s">
        <v>20</v>
      </c>
      <c r="C52" s="9">
        <v>2.96</v>
      </c>
      <c r="D52" s="9">
        <v>0.54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3.49</v>
      </c>
    </row>
    <row r="53" spans="1:12" ht="12.5" x14ac:dyDescent="0.25">
      <c r="A53" s="6">
        <v>2024</v>
      </c>
      <c r="B53" s="8" t="s">
        <v>21</v>
      </c>
      <c r="C53" s="9">
        <v>2.5499999999999998</v>
      </c>
      <c r="D53" s="9">
        <v>1.08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3.63</v>
      </c>
    </row>
    <row r="54" spans="1:12" ht="12.5" x14ac:dyDescent="0.25">
      <c r="A54" s="6">
        <v>2024</v>
      </c>
      <c r="B54" s="8" t="s">
        <v>22</v>
      </c>
      <c r="C54" s="9">
        <v>2.42</v>
      </c>
      <c r="D54" s="9">
        <v>1.08</v>
      </c>
      <c r="E54" s="9">
        <v>0.13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3.63</v>
      </c>
    </row>
    <row r="55" spans="1:12" ht="12.5" x14ac:dyDescent="0.25">
      <c r="A55" s="6">
        <v>2024</v>
      </c>
      <c r="B55" s="8" t="s">
        <v>23</v>
      </c>
      <c r="C55" s="9">
        <v>2.15</v>
      </c>
      <c r="D55" s="9">
        <v>1.34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3.49</v>
      </c>
    </row>
    <row r="56" spans="1:12" ht="12.5" x14ac:dyDescent="0.25">
      <c r="A56" s="6">
        <v>2024</v>
      </c>
      <c r="B56" s="8" t="s">
        <v>24</v>
      </c>
      <c r="C56" s="9">
        <v>3.49</v>
      </c>
      <c r="D56" s="9">
        <v>0.94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4.4400000000000004</v>
      </c>
    </row>
    <row r="57" spans="1:12" ht="12.5" x14ac:dyDescent="0.25">
      <c r="A57" s="6">
        <v>2024</v>
      </c>
      <c r="B57" s="8" t="s">
        <v>25</v>
      </c>
      <c r="C57" s="9">
        <v>2.5499999999999998</v>
      </c>
      <c r="D57" s="9">
        <v>0.27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2.82</v>
      </c>
    </row>
    <row r="58" spans="1:12" ht="12.5" x14ac:dyDescent="0.25">
      <c r="A58" s="6">
        <v>2024</v>
      </c>
      <c r="B58" s="8" t="s">
        <v>26</v>
      </c>
      <c r="C58" s="9">
        <v>2.15</v>
      </c>
      <c r="D58" s="9">
        <v>0.27</v>
      </c>
      <c r="E58" s="9">
        <v>0.13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2.5499999999999998</v>
      </c>
    </row>
    <row r="59" spans="1:12" ht="14" customHeight="1" x14ac:dyDescent="0.25">
      <c r="A59" s="6">
        <v>2024</v>
      </c>
      <c r="B59" s="8" t="s">
        <v>27</v>
      </c>
      <c r="C59" s="9">
        <v>1.61</v>
      </c>
      <c r="D59" s="9">
        <v>0.4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2.02</v>
      </c>
    </row>
    <row r="60" spans="1:12" ht="12.5" x14ac:dyDescent="0.25">
      <c r="A60" s="26">
        <v>2024</v>
      </c>
      <c r="B60" s="22" t="s">
        <v>28</v>
      </c>
      <c r="C60" s="9">
        <v>2.96</v>
      </c>
      <c r="D60" s="9">
        <v>2.15</v>
      </c>
      <c r="E60" s="9">
        <v>0.13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5.24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37.369999999999997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3.09</v>
      </c>
      <c r="D63" s="9">
        <v>1.21</v>
      </c>
      <c r="E63" s="9">
        <v>0.13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4.4400000000000004</v>
      </c>
    </row>
    <row r="64" spans="1:12" ht="12.5" x14ac:dyDescent="0.25">
      <c r="A64" s="6">
        <v>2025</v>
      </c>
      <c r="B64" s="8" t="s">
        <v>18</v>
      </c>
      <c r="C64" s="9">
        <v>4.17</v>
      </c>
      <c r="D64" s="9">
        <v>2.96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7.12</v>
      </c>
    </row>
    <row r="65" spans="1:12" ht="12.5" x14ac:dyDescent="0.25">
      <c r="A65" s="6">
        <v>2025</v>
      </c>
      <c r="B65" s="8" t="s">
        <v>19</v>
      </c>
      <c r="C65" s="9">
        <v>5.1100000000000003</v>
      </c>
      <c r="D65" s="9">
        <v>2.2799999999999998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7.39</v>
      </c>
    </row>
    <row r="66" spans="1:12" ht="12.5" x14ac:dyDescent="0.25">
      <c r="A66" s="6">
        <v>2025</v>
      </c>
      <c r="B66" s="8" t="s">
        <v>20</v>
      </c>
      <c r="C66" s="9">
        <v>2.82</v>
      </c>
      <c r="D66" s="9">
        <v>0.4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3.23</v>
      </c>
    </row>
    <row r="67" spans="1:12" ht="12.5" x14ac:dyDescent="0.25">
      <c r="A67" s="6">
        <v>2025</v>
      </c>
      <c r="B67" s="8" t="s">
        <v>21</v>
      </c>
      <c r="C67" s="9">
        <v>3.63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3.63</v>
      </c>
    </row>
    <row r="68" spans="1:12" ht="12.5" x14ac:dyDescent="0.25">
      <c r="A68" s="6">
        <v>2025</v>
      </c>
      <c r="B68" s="8" t="s">
        <v>22</v>
      </c>
      <c r="C68" s="9">
        <v>3.76</v>
      </c>
      <c r="D68" s="9">
        <v>0.13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3.9</v>
      </c>
    </row>
    <row r="69" spans="1:12" ht="12.5" x14ac:dyDescent="0.25">
      <c r="A69" s="6">
        <v>2025</v>
      </c>
      <c r="B69" s="8" t="s">
        <v>23</v>
      </c>
      <c r="C69" s="9">
        <v>3.36</v>
      </c>
      <c r="D69" s="9">
        <v>0.54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3.9</v>
      </c>
    </row>
    <row r="70" spans="1:12" ht="12.5" x14ac:dyDescent="0.25">
      <c r="A70" s="6">
        <v>2025</v>
      </c>
      <c r="B70" s="8" t="s">
        <v>24</v>
      </c>
      <c r="C70" s="9">
        <v>5.24</v>
      </c>
      <c r="D70" s="9">
        <v>0.81</v>
      </c>
      <c r="E70" s="9">
        <v>0.13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6.18</v>
      </c>
    </row>
    <row r="71" spans="1:12" ht="12.5" x14ac:dyDescent="0.25">
      <c r="A71" s="6">
        <v>2025</v>
      </c>
      <c r="B71" s="8" t="s">
        <v>25</v>
      </c>
      <c r="C71" s="9">
        <v>2.15</v>
      </c>
      <c r="D71" s="9">
        <v>0.4</v>
      </c>
      <c r="E71" s="9">
        <v>0.13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2.69</v>
      </c>
    </row>
    <row r="72" spans="1:12" ht="12.5" x14ac:dyDescent="0.25">
      <c r="A72" s="6">
        <v>2025</v>
      </c>
      <c r="B72" s="8" t="s">
        <v>26</v>
      </c>
      <c r="C72" s="9">
        <v>4.17</v>
      </c>
      <c r="D72" s="9">
        <v>0.27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4.4400000000000004</v>
      </c>
    </row>
    <row r="73" spans="1:12" ht="12.5" x14ac:dyDescent="0.25">
      <c r="A73" s="6">
        <v>2025</v>
      </c>
      <c r="B73" s="8" t="s">
        <v>27</v>
      </c>
      <c r="C73" s="9">
        <v>5.78</v>
      </c>
      <c r="D73" s="9">
        <v>1.61</v>
      </c>
      <c r="E73" s="9">
        <v>0.13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7.53</v>
      </c>
    </row>
    <row r="74" spans="1:12" ht="12.5" x14ac:dyDescent="0.25">
      <c r="A74" s="26">
        <v>2025</v>
      </c>
      <c r="B74" s="22" t="s">
        <v>28</v>
      </c>
      <c r="C74" s="9">
        <v>5.51</v>
      </c>
      <c r="D74" s="9">
        <v>2.5499999999999998</v>
      </c>
      <c r="E74" s="9">
        <v>0.13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8.1999999999999993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12"/>
  <sheetViews>
    <sheetView topLeftCell="A13" zoomScale="91" workbookViewId="0">
      <selection activeCell="G12" sqref="G12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61.25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2.5" x14ac:dyDescent="0.25">
      <c r="A7" s="6">
        <v>2021</v>
      </c>
      <c r="B7" s="8" t="s">
        <v>17</v>
      </c>
      <c r="C7" s="9">
        <v>1.25</v>
      </c>
      <c r="D7" s="9">
        <v>3.89</v>
      </c>
      <c r="E7" s="9">
        <v>0.56000000000000005</v>
      </c>
      <c r="F7" s="9">
        <v>0.14000000000000001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5.83</v>
      </c>
    </row>
    <row r="8" spans="1:12" ht="12.5" x14ac:dyDescent="0.25">
      <c r="A8" s="6">
        <v>2021</v>
      </c>
      <c r="B8" s="8" t="s">
        <v>18</v>
      </c>
      <c r="C8" s="9">
        <v>1.1100000000000001</v>
      </c>
      <c r="D8" s="9">
        <v>1.81</v>
      </c>
      <c r="E8" s="9">
        <v>0.42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3.33</v>
      </c>
    </row>
    <row r="9" spans="1:12" ht="12.5" x14ac:dyDescent="0.25">
      <c r="A9" s="6">
        <v>2021</v>
      </c>
      <c r="B9" s="8" t="s">
        <v>19</v>
      </c>
      <c r="C9" s="9">
        <v>0.97</v>
      </c>
      <c r="D9" s="9">
        <v>1.67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2.64</v>
      </c>
    </row>
    <row r="10" spans="1:12" ht="15.75" customHeight="1" x14ac:dyDescent="0.25">
      <c r="A10" s="6">
        <v>2021</v>
      </c>
      <c r="B10" s="8" t="s">
        <v>20</v>
      </c>
      <c r="C10" s="9">
        <v>0.83</v>
      </c>
      <c r="D10" s="9">
        <v>0.42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1.25</v>
      </c>
    </row>
    <row r="11" spans="1:12" ht="15.75" customHeight="1" x14ac:dyDescent="0.25">
      <c r="A11" s="6">
        <v>2021</v>
      </c>
      <c r="B11" s="8" t="s">
        <v>21</v>
      </c>
      <c r="C11" s="9">
        <v>0.42</v>
      </c>
      <c r="D11" s="9">
        <v>0.28000000000000003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0.69</v>
      </c>
    </row>
    <row r="12" spans="1:12" ht="15.75" customHeight="1" x14ac:dyDescent="0.25">
      <c r="A12" s="6">
        <v>2021</v>
      </c>
      <c r="B12" s="8" t="s">
        <v>22</v>
      </c>
      <c r="C12" s="9">
        <v>1.1100000000000001</v>
      </c>
      <c r="D12" s="9">
        <v>1.25</v>
      </c>
      <c r="E12" s="9">
        <v>0</v>
      </c>
      <c r="F12" s="9">
        <v>0.14000000000000001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2.5</v>
      </c>
    </row>
    <row r="13" spans="1:12" ht="15.75" customHeight="1" x14ac:dyDescent="0.25">
      <c r="A13" s="6">
        <v>2021</v>
      </c>
      <c r="B13" s="8" t="s">
        <v>23</v>
      </c>
      <c r="C13" s="9">
        <v>1.81</v>
      </c>
      <c r="D13" s="9">
        <v>1.94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3.75</v>
      </c>
    </row>
    <row r="14" spans="1:12" ht="15.75" customHeight="1" x14ac:dyDescent="0.25">
      <c r="A14" s="6">
        <v>2021</v>
      </c>
      <c r="B14" s="8" t="s">
        <v>24</v>
      </c>
      <c r="C14" s="9">
        <v>1.39</v>
      </c>
      <c r="D14" s="9">
        <v>1.1100000000000001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2.5</v>
      </c>
    </row>
    <row r="15" spans="1:12" ht="15.75" customHeight="1" x14ac:dyDescent="0.25">
      <c r="A15" s="6">
        <v>2021</v>
      </c>
      <c r="B15" s="8" t="s">
        <v>25</v>
      </c>
      <c r="C15" s="9">
        <v>0.42</v>
      </c>
      <c r="D15" s="9">
        <v>0.42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0.83</v>
      </c>
    </row>
    <row r="16" spans="1:12" ht="15.75" customHeight="1" x14ac:dyDescent="0.25">
      <c r="A16" s="6">
        <v>2021</v>
      </c>
      <c r="B16" s="8" t="s">
        <v>26</v>
      </c>
      <c r="C16" s="9">
        <v>0.42</v>
      </c>
      <c r="D16" s="9">
        <v>1.1100000000000001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1.53</v>
      </c>
    </row>
    <row r="17" spans="1:12" ht="15.75" customHeight="1" x14ac:dyDescent="0.25">
      <c r="A17" s="6">
        <v>2021</v>
      </c>
      <c r="B17" s="8" t="s">
        <v>27</v>
      </c>
      <c r="C17" s="9">
        <v>0.97</v>
      </c>
      <c r="D17" s="9">
        <v>2.92</v>
      </c>
      <c r="E17" s="9">
        <v>0.69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4.58</v>
      </c>
    </row>
    <row r="18" spans="1:12" ht="15.75" customHeight="1" x14ac:dyDescent="0.25">
      <c r="A18" s="26">
        <v>2021</v>
      </c>
      <c r="B18" s="22" t="s">
        <v>28</v>
      </c>
      <c r="C18" s="9">
        <v>2.92</v>
      </c>
      <c r="D18" s="9">
        <v>5</v>
      </c>
      <c r="E18" s="9">
        <v>1.39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9.31</v>
      </c>
    </row>
    <row r="19" spans="1:12" ht="15.75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61.53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1.25</v>
      </c>
      <c r="D21" s="9">
        <v>2.08</v>
      </c>
      <c r="E21" s="9">
        <v>0.42</v>
      </c>
      <c r="F21" s="9">
        <v>0.28000000000000003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4.03</v>
      </c>
    </row>
    <row r="22" spans="1:12" ht="12.5" x14ac:dyDescent="0.25">
      <c r="A22" s="6">
        <v>2022</v>
      </c>
      <c r="B22" s="8" t="s">
        <v>18</v>
      </c>
      <c r="C22" s="9">
        <v>1.94</v>
      </c>
      <c r="D22" s="9">
        <v>2.08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4.03</v>
      </c>
    </row>
    <row r="23" spans="1:12" ht="12.5" x14ac:dyDescent="0.25">
      <c r="A23" s="6">
        <v>2022</v>
      </c>
      <c r="B23" s="8" t="s">
        <v>19</v>
      </c>
      <c r="C23" s="9">
        <v>3.19</v>
      </c>
      <c r="D23" s="9">
        <v>1.39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4.58</v>
      </c>
    </row>
    <row r="24" spans="1:12" ht="12.5" x14ac:dyDescent="0.25">
      <c r="A24" s="6">
        <v>2022</v>
      </c>
      <c r="B24" s="8" t="s">
        <v>20</v>
      </c>
      <c r="C24" s="9">
        <v>0.42</v>
      </c>
      <c r="D24" s="9">
        <v>0.14000000000000001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0.56000000000000005</v>
      </c>
    </row>
    <row r="25" spans="1:12" ht="12.5" x14ac:dyDescent="0.25">
      <c r="A25" s="6">
        <v>2022</v>
      </c>
      <c r="B25" s="8" t="s">
        <v>21</v>
      </c>
      <c r="C25" s="9">
        <v>0.56000000000000005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0.56000000000000005</v>
      </c>
    </row>
    <row r="26" spans="1:12" ht="12.5" x14ac:dyDescent="0.25">
      <c r="A26" s="6">
        <v>2022</v>
      </c>
      <c r="B26" s="8" t="s">
        <v>22</v>
      </c>
      <c r="C26" s="9">
        <v>0.56000000000000005</v>
      </c>
      <c r="D26" s="9">
        <v>0.42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0.97</v>
      </c>
    </row>
    <row r="27" spans="1:12" ht="12.5" x14ac:dyDescent="0.25">
      <c r="A27" s="6">
        <v>2022</v>
      </c>
      <c r="B27" s="8" t="s">
        <v>23</v>
      </c>
      <c r="C27" s="9">
        <v>1.81</v>
      </c>
      <c r="D27" s="9">
        <v>1.25</v>
      </c>
      <c r="E27" s="9">
        <v>0</v>
      </c>
      <c r="F27" s="9">
        <v>0.14000000000000001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3.19</v>
      </c>
    </row>
    <row r="28" spans="1:12" ht="12.5" x14ac:dyDescent="0.25">
      <c r="A28" s="6">
        <v>2022</v>
      </c>
      <c r="B28" s="8" t="s">
        <v>24</v>
      </c>
      <c r="C28" s="9">
        <v>2.5</v>
      </c>
      <c r="D28" s="9">
        <v>1.94</v>
      </c>
      <c r="E28" s="9">
        <v>0.42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4.8600000000000003</v>
      </c>
    </row>
    <row r="29" spans="1:12" ht="12.5" x14ac:dyDescent="0.25">
      <c r="A29" s="6">
        <v>2022</v>
      </c>
      <c r="B29" s="8" t="s">
        <v>25</v>
      </c>
      <c r="C29" s="9">
        <v>1.25</v>
      </c>
      <c r="D29" s="9">
        <v>0.42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1.67</v>
      </c>
    </row>
    <row r="30" spans="1:12" ht="12.5" x14ac:dyDescent="0.25">
      <c r="A30" s="6">
        <v>2022</v>
      </c>
      <c r="B30" s="8" t="s">
        <v>26</v>
      </c>
      <c r="C30" s="9">
        <v>0.56000000000000005</v>
      </c>
      <c r="D30" s="9">
        <v>0.69</v>
      </c>
      <c r="E30" s="9">
        <v>0.56000000000000005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1.81</v>
      </c>
    </row>
    <row r="31" spans="1:12" ht="12.5" x14ac:dyDescent="0.25">
      <c r="A31" s="6">
        <v>2022</v>
      </c>
      <c r="B31" s="8" t="s">
        <v>27</v>
      </c>
      <c r="C31" s="9">
        <v>2.64</v>
      </c>
      <c r="D31" s="9">
        <v>1.67</v>
      </c>
      <c r="E31" s="9">
        <v>0.42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4.72</v>
      </c>
    </row>
    <row r="32" spans="1:12" ht="12.5" x14ac:dyDescent="0.25">
      <c r="A32" s="26">
        <v>2022</v>
      </c>
      <c r="B32" s="22" t="s">
        <v>28</v>
      </c>
      <c r="C32" s="9">
        <v>3.19</v>
      </c>
      <c r="D32" s="9">
        <v>4.03</v>
      </c>
      <c r="E32" s="9">
        <v>0.28000000000000003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7.5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37.64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4.58</v>
      </c>
      <c r="D35" s="9">
        <v>1.67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6.25</v>
      </c>
    </row>
    <row r="36" spans="1:12" ht="12.5" x14ac:dyDescent="0.25">
      <c r="A36" s="6">
        <v>2023</v>
      </c>
      <c r="B36" s="8" t="s">
        <v>18</v>
      </c>
      <c r="C36" s="9">
        <v>2.78</v>
      </c>
      <c r="D36" s="9">
        <v>1.25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4.03</v>
      </c>
    </row>
    <row r="37" spans="1:12" ht="12.5" x14ac:dyDescent="0.25">
      <c r="A37" s="6">
        <v>2023</v>
      </c>
      <c r="B37" s="8" t="s">
        <v>19</v>
      </c>
      <c r="C37" s="9">
        <v>2.78</v>
      </c>
      <c r="D37" s="9">
        <v>1.1100000000000001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3.89</v>
      </c>
    </row>
    <row r="38" spans="1:12" ht="12.5" x14ac:dyDescent="0.25">
      <c r="A38" s="6">
        <v>2023</v>
      </c>
      <c r="B38" s="8" t="s">
        <v>20</v>
      </c>
      <c r="C38" s="9">
        <v>0.83</v>
      </c>
      <c r="D38" s="9">
        <v>0.28000000000000003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1.1100000000000001</v>
      </c>
    </row>
    <row r="39" spans="1:12" ht="14" customHeight="1" x14ac:dyDescent="0.25">
      <c r="A39" s="6">
        <v>2023</v>
      </c>
      <c r="B39" s="8" t="s">
        <v>21</v>
      </c>
      <c r="C39" s="9">
        <v>1.81</v>
      </c>
      <c r="D39" s="9">
        <v>0.42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2.2200000000000002</v>
      </c>
    </row>
    <row r="40" spans="1:12" ht="12.5" x14ac:dyDescent="0.25">
      <c r="A40" s="6">
        <v>2023</v>
      </c>
      <c r="B40" s="8" t="s">
        <v>22</v>
      </c>
      <c r="C40" s="9">
        <v>2.36</v>
      </c>
      <c r="D40" s="9">
        <v>0.97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3.33</v>
      </c>
    </row>
    <row r="41" spans="1:12" ht="12.5" x14ac:dyDescent="0.25">
      <c r="A41" s="6">
        <v>2023</v>
      </c>
      <c r="B41" s="8" t="s">
        <v>23</v>
      </c>
      <c r="C41" s="9">
        <v>4.03</v>
      </c>
      <c r="D41" s="9">
        <v>2.2200000000000002</v>
      </c>
      <c r="E41" s="9">
        <v>0.56000000000000005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6.81</v>
      </c>
    </row>
    <row r="42" spans="1:12" ht="12.5" x14ac:dyDescent="0.25">
      <c r="A42" s="6">
        <v>2023</v>
      </c>
      <c r="B42" s="8" t="s">
        <v>24</v>
      </c>
      <c r="C42" s="9">
        <v>5.42</v>
      </c>
      <c r="D42" s="9">
        <v>1.94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7.36</v>
      </c>
    </row>
    <row r="43" spans="1:12" ht="12.5" x14ac:dyDescent="0.25">
      <c r="A43" s="6">
        <v>2023</v>
      </c>
      <c r="B43" s="8" t="s">
        <v>25</v>
      </c>
      <c r="C43" s="9">
        <v>1.53</v>
      </c>
      <c r="D43" s="9">
        <v>0.42</v>
      </c>
      <c r="E43" s="9">
        <v>0.14000000000000001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2.08</v>
      </c>
    </row>
    <row r="44" spans="1:12" ht="12.5" x14ac:dyDescent="0.25">
      <c r="A44" s="6">
        <v>2023</v>
      </c>
      <c r="B44" s="8" t="s">
        <v>26</v>
      </c>
      <c r="C44" s="9">
        <v>1.81</v>
      </c>
      <c r="D44" s="9">
        <v>0.83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2.64</v>
      </c>
    </row>
    <row r="45" spans="1:12" ht="12.5" x14ac:dyDescent="0.25">
      <c r="A45" s="6">
        <v>2023</v>
      </c>
      <c r="B45" s="8" t="s">
        <v>27</v>
      </c>
      <c r="C45" s="9">
        <v>5.56</v>
      </c>
      <c r="D45" s="9">
        <v>2.36</v>
      </c>
      <c r="E45" s="9">
        <v>0.28000000000000003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8.19</v>
      </c>
    </row>
    <row r="46" spans="1:12" ht="12.5" x14ac:dyDescent="0.25">
      <c r="A46" s="26">
        <v>2023</v>
      </c>
      <c r="B46" s="22" t="s">
        <v>28</v>
      </c>
      <c r="C46" s="9">
        <v>6.81</v>
      </c>
      <c r="D46" s="9">
        <v>7.22</v>
      </c>
      <c r="E46" s="9">
        <v>0.42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14.44</v>
      </c>
    </row>
    <row r="47" spans="1:12" ht="12.5" x14ac:dyDescent="0.25">
      <c r="A47" s="6">
        <v>2024</v>
      </c>
      <c r="B47" s="6" t="s">
        <v>15</v>
      </c>
      <c r="C47" s="27"/>
      <c r="D47" s="27"/>
      <c r="E47" s="27"/>
      <c r="F47" s="27"/>
      <c r="G47" s="27"/>
      <c r="H47" s="27"/>
      <c r="I47" s="27"/>
      <c r="J47" s="27"/>
      <c r="K47" s="27"/>
      <c r="L47" s="20">
        <v>46.39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1.53</v>
      </c>
      <c r="D49" s="9">
        <v>1.67</v>
      </c>
      <c r="E49" s="9">
        <v>0.28000000000000003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3.47</v>
      </c>
    </row>
    <row r="50" spans="1:12" ht="12.5" x14ac:dyDescent="0.25">
      <c r="A50" s="6">
        <v>2024</v>
      </c>
      <c r="B50" s="8" t="s">
        <v>18</v>
      </c>
      <c r="C50" s="9">
        <v>1.67</v>
      </c>
      <c r="D50" s="9">
        <v>2.5</v>
      </c>
      <c r="E50" s="9">
        <v>0.28000000000000003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4.4400000000000004</v>
      </c>
    </row>
    <row r="51" spans="1:12" ht="12.5" x14ac:dyDescent="0.25">
      <c r="A51" s="6">
        <v>2024</v>
      </c>
      <c r="B51" s="8" t="s">
        <v>19</v>
      </c>
      <c r="C51" s="9">
        <v>2.78</v>
      </c>
      <c r="D51" s="9">
        <v>1.53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4.3099999999999996</v>
      </c>
    </row>
    <row r="52" spans="1:12" ht="12.5" x14ac:dyDescent="0.25">
      <c r="A52" s="6">
        <v>2024</v>
      </c>
      <c r="B52" s="8" t="s">
        <v>20</v>
      </c>
      <c r="C52" s="9">
        <v>1.94</v>
      </c>
      <c r="D52" s="9">
        <v>0.69</v>
      </c>
      <c r="E52" s="9">
        <v>0.14000000000000001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2.78</v>
      </c>
    </row>
    <row r="53" spans="1:12" ht="12.5" x14ac:dyDescent="0.25">
      <c r="A53" s="6">
        <v>2024</v>
      </c>
      <c r="B53" s="8" t="s">
        <v>21</v>
      </c>
      <c r="C53" s="9">
        <v>2.92</v>
      </c>
      <c r="D53" s="9">
        <v>1.39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4.3099999999999996</v>
      </c>
    </row>
    <row r="54" spans="1:12" ht="12.5" x14ac:dyDescent="0.25">
      <c r="A54" s="6">
        <v>2024</v>
      </c>
      <c r="B54" s="8" t="s">
        <v>22</v>
      </c>
      <c r="C54" s="9">
        <v>4.4400000000000004</v>
      </c>
      <c r="D54" s="9">
        <v>1.94</v>
      </c>
      <c r="E54" s="9">
        <v>0.14000000000000001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6.53</v>
      </c>
    </row>
    <row r="55" spans="1:12" ht="12.5" x14ac:dyDescent="0.25">
      <c r="A55" s="6">
        <v>2024</v>
      </c>
      <c r="B55" s="8" t="s">
        <v>23</v>
      </c>
      <c r="C55" s="9">
        <v>5</v>
      </c>
      <c r="D55" s="9">
        <v>2.78</v>
      </c>
      <c r="E55" s="9">
        <v>0.14000000000000001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7.92</v>
      </c>
    </row>
    <row r="56" spans="1:12" ht="12.5" x14ac:dyDescent="0.25">
      <c r="A56" s="6">
        <v>2024</v>
      </c>
      <c r="B56" s="8" t="s">
        <v>24</v>
      </c>
      <c r="C56" s="9">
        <v>4.3099999999999996</v>
      </c>
      <c r="D56" s="9">
        <v>1.53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5.83</v>
      </c>
    </row>
    <row r="57" spans="1:12" ht="12.5" x14ac:dyDescent="0.25">
      <c r="A57" s="6">
        <v>2024</v>
      </c>
      <c r="B57" s="8" t="s">
        <v>25</v>
      </c>
      <c r="C57" s="9">
        <v>2.2200000000000002</v>
      </c>
      <c r="D57" s="9">
        <v>0.28000000000000003</v>
      </c>
      <c r="E57" s="9">
        <v>0.14000000000000001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2.64</v>
      </c>
    </row>
    <row r="58" spans="1:12" ht="12.5" x14ac:dyDescent="0.25">
      <c r="A58" s="6">
        <v>2024</v>
      </c>
      <c r="B58" s="8" t="s">
        <v>26</v>
      </c>
      <c r="C58" s="9">
        <v>1.25</v>
      </c>
      <c r="D58" s="9">
        <v>0.69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1.94</v>
      </c>
    </row>
    <row r="59" spans="1:12" ht="14" customHeight="1" x14ac:dyDescent="0.25">
      <c r="A59" s="6">
        <v>2024</v>
      </c>
      <c r="B59" s="8" t="s">
        <v>27</v>
      </c>
      <c r="C59" s="9">
        <v>1.67</v>
      </c>
      <c r="D59" s="9">
        <v>1.81</v>
      </c>
      <c r="E59" s="9">
        <v>0.28000000000000003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3.75</v>
      </c>
    </row>
    <row r="60" spans="1:12" ht="12.5" x14ac:dyDescent="0.25">
      <c r="A60" s="26">
        <v>2024</v>
      </c>
      <c r="B60" s="22" t="s">
        <v>28</v>
      </c>
      <c r="C60" s="9">
        <v>3.33</v>
      </c>
      <c r="D60" s="9">
        <v>2.2200000000000002</v>
      </c>
      <c r="E60" s="9">
        <v>0.14000000000000001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5.69</v>
      </c>
    </row>
    <row r="61" spans="1:12" ht="12.5" x14ac:dyDescent="0.25">
      <c r="A61" s="6">
        <v>2025</v>
      </c>
      <c r="B61" s="6" t="s">
        <v>15</v>
      </c>
      <c r="C61" s="11"/>
      <c r="D61" s="11"/>
      <c r="E61" s="11"/>
      <c r="F61" s="11"/>
      <c r="G61" s="11"/>
      <c r="H61" s="11"/>
      <c r="I61" s="11"/>
      <c r="J61" s="11"/>
      <c r="K61" s="11"/>
      <c r="L61" s="20">
        <v>31.81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spans="1:12" ht="12.5" x14ac:dyDescent="0.25">
      <c r="A63" s="6">
        <v>2025</v>
      </c>
      <c r="B63" s="8" t="s">
        <v>17</v>
      </c>
      <c r="C63" s="9">
        <v>2.5</v>
      </c>
      <c r="D63" s="9">
        <v>1.53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4.03</v>
      </c>
    </row>
    <row r="64" spans="1:12" ht="12.5" x14ac:dyDescent="0.25">
      <c r="A64" s="6">
        <v>2025</v>
      </c>
      <c r="B64" s="8" t="s">
        <v>18</v>
      </c>
      <c r="C64" s="9">
        <v>4.17</v>
      </c>
      <c r="D64" s="9">
        <v>0.97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5.14</v>
      </c>
    </row>
    <row r="65" spans="1:12" ht="12.5" x14ac:dyDescent="0.25">
      <c r="A65" s="6">
        <v>2025</v>
      </c>
      <c r="B65" s="8" t="s">
        <v>19</v>
      </c>
      <c r="C65" s="9">
        <v>4.03</v>
      </c>
      <c r="D65" s="9">
        <v>1.39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5.42</v>
      </c>
    </row>
    <row r="66" spans="1:12" ht="12.5" x14ac:dyDescent="0.25">
      <c r="A66" s="6">
        <v>2025</v>
      </c>
      <c r="B66" s="8" t="s">
        <v>20</v>
      </c>
      <c r="C66" s="9">
        <v>3.61</v>
      </c>
      <c r="D66" s="9">
        <v>0.14000000000000001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3.75</v>
      </c>
    </row>
    <row r="67" spans="1:12" ht="12.5" x14ac:dyDescent="0.25">
      <c r="A67" s="6">
        <v>2025</v>
      </c>
      <c r="B67" s="8" t="s">
        <v>21</v>
      </c>
      <c r="C67" s="9">
        <v>4.58</v>
      </c>
      <c r="D67" s="9">
        <v>0.28000000000000003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4.8600000000000003</v>
      </c>
    </row>
    <row r="68" spans="1:12" ht="12.5" x14ac:dyDescent="0.25">
      <c r="A68" s="6">
        <v>2025</v>
      </c>
      <c r="B68" s="8" t="s">
        <v>22</v>
      </c>
      <c r="C68" s="9">
        <v>4.72</v>
      </c>
      <c r="D68" s="9">
        <v>0.42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5.14</v>
      </c>
    </row>
    <row r="69" spans="1:12" ht="12.5" x14ac:dyDescent="0.25">
      <c r="A69" s="6">
        <v>2025</v>
      </c>
      <c r="B69" s="8" t="s">
        <v>23</v>
      </c>
      <c r="C69" s="9">
        <v>5.69</v>
      </c>
      <c r="D69" s="9">
        <v>0.56000000000000005</v>
      </c>
      <c r="E69" s="9">
        <v>0.14000000000000001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6.39</v>
      </c>
    </row>
    <row r="70" spans="1:12" ht="12.5" x14ac:dyDescent="0.25">
      <c r="A70" s="6">
        <v>2025</v>
      </c>
      <c r="B70" s="8" t="s">
        <v>24</v>
      </c>
      <c r="C70" s="9">
        <v>4.03</v>
      </c>
      <c r="D70" s="9">
        <v>0.69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4.72</v>
      </c>
    </row>
    <row r="71" spans="1:12" ht="12.5" x14ac:dyDescent="0.25">
      <c r="A71" s="6">
        <v>2025</v>
      </c>
      <c r="B71" s="8" t="s">
        <v>25</v>
      </c>
      <c r="C71" s="9">
        <v>3.33</v>
      </c>
      <c r="D71" s="9">
        <v>0.83</v>
      </c>
      <c r="E71" s="9">
        <v>0.14000000000000001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4.3099999999999996</v>
      </c>
    </row>
    <row r="72" spans="1:12" ht="12.5" x14ac:dyDescent="0.25">
      <c r="A72" s="6">
        <v>2025</v>
      </c>
      <c r="B72" s="8" t="s">
        <v>26</v>
      </c>
      <c r="C72" s="9">
        <v>2.36</v>
      </c>
      <c r="D72" s="9">
        <v>0.56000000000000005</v>
      </c>
      <c r="E72" s="9">
        <v>0.28000000000000003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3.19</v>
      </c>
    </row>
    <row r="73" spans="1:12" ht="12.5" x14ac:dyDescent="0.25">
      <c r="A73" s="6">
        <v>2025</v>
      </c>
      <c r="B73" s="8" t="s">
        <v>27</v>
      </c>
      <c r="C73" s="9">
        <v>6.39</v>
      </c>
      <c r="D73" s="9">
        <v>4.17</v>
      </c>
      <c r="E73" s="9">
        <v>0.28000000000000003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10.83</v>
      </c>
    </row>
    <row r="74" spans="1:12" ht="12.5" x14ac:dyDescent="0.25">
      <c r="A74" s="26">
        <v>2025</v>
      </c>
      <c r="B74" s="22" t="s">
        <v>28</v>
      </c>
      <c r="C74" s="9">
        <v>3.89</v>
      </c>
      <c r="D74" s="9">
        <v>6.25</v>
      </c>
      <c r="E74" s="9">
        <v>0.28000000000000003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10.42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customHeight="1" x14ac:dyDescent="0.25"/>
    <row r="210" ht="13" customHeight="1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12"/>
  <sheetViews>
    <sheetView zoomScale="103" zoomScaleNormal="60" workbookViewId="0">
      <selection activeCell="C5" sqref="C5:K5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4" x14ac:dyDescent="0.3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12">
        <v>65.86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4" x14ac:dyDescent="0.3">
      <c r="A7" s="6">
        <v>2021</v>
      </c>
      <c r="B7" s="13" t="s">
        <v>17</v>
      </c>
      <c r="C7" s="14">
        <v>0.54</v>
      </c>
      <c r="D7" s="14">
        <v>0.13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5">
        <v>0.67</v>
      </c>
    </row>
    <row r="8" spans="1:12" ht="14" x14ac:dyDescent="0.3">
      <c r="A8" s="6">
        <v>2021</v>
      </c>
      <c r="B8" s="13" t="s">
        <v>18</v>
      </c>
      <c r="C8" s="14">
        <v>0.54</v>
      </c>
      <c r="D8" s="14">
        <v>0.13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5">
        <v>0.67</v>
      </c>
    </row>
    <row r="9" spans="1:12" ht="14" x14ac:dyDescent="0.3">
      <c r="A9" s="6">
        <v>2021</v>
      </c>
      <c r="B9" s="13" t="s">
        <v>19</v>
      </c>
      <c r="C9" s="14">
        <v>1.34</v>
      </c>
      <c r="D9" s="14">
        <v>0.67</v>
      </c>
      <c r="E9" s="14">
        <v>0.27</v>
      </c>
      <c r="F9" s="14">
        <v>0.13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5">
        <v>2.42</v>
      </c>
    </row>
    <row r="10" spans="1:12" ht="14" x14ac:dyDescent="0.3">
      <c r="A10" s="6">
        <v>2021</v>
      </c>
      <c r="B10" s="13" t="s">
        <v>20</v>
      </c>
      <c r="C10" s="14">
        <v>0.94</v>
      </c>
      <c r="D10" s="14">
        <v>0.94</v>
      </c>
      <c r="E10" s="14">
        <v>0.4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5">
        <v>2.2799999999999998</v>
      </c>
    </row>
    <row r="11" spans="1:12" ht="15.75" customHeight="1" x14ac:dyDescent="0.3">
      <c r="A11" s="6">
        <v>2021</v>
      </c>
      <c r="B11" s="13" t="s">
        <v>21</v>
      </c>
      <c r="C11" s="14">
        <v>0.81</v>
      </c>
      <c r="D11" s="14">
        <v>1.34</v>
      </c>
      <c r="E11" s="14">
        <v>0.13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5">
        <v>2.2799999999999998</v>
      </c>
    </row>
    <row r="12" spans="1:12" ht="14" x14ac:dyDescent="0.3">
      <c r="A12" s="6">
        <v>2021</v>
      </c>
      <c r="B12" s="13" t="s">
        <v>22</v>
      </c>
      <c r="C12" s="14">
        <v>3.36</v>
      </c>
      <c r="D12" s="14">
        <v>4.17</v>
      </c>
      <c r="E12" s="14">
        <v>0.27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5">
        <v>7.8</v>
      </c>
    </row>
    <row r="13" spans="1:12" ht="14" x14ac:dyDescent="0.3">
      <c r="A13" s="6">
        <v>2021</v>
      </c>
      <c r="B13" s="13" t="s">
        <v>23</v>
      </c>
      <c r="C13" s="14">
        <v>3.63</v>
      </c>
      <c r="D13" s="14">
        <v>5.78</v>
      </c>
      <c r="E13" s="14">
        <v>0.27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5">
        <v>9.68</v>
      </c>
    </row>
    <row r="14" spans="1:12" ht="14" x14ac:dyDescent="0.3">
      <c r="A14" s="6">
        <v>2021</v>
      </c>
      <c r="B14" s="13" t="s">
        <v>24</v>
      </c>
      <c r="C14" s="14">
        <v>1.75</v>
      </c>
      <c r="D14" s="14">
        <v>3.09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5">
        <v>4.84</v>
      </c>
    </row>
    <row r="15" spans="1:12" ht="14" x14ac:dyDescent="0.3">
      <c r="A15" s="6">
        <v>2021</v>
      </c>
      <c r="B15" s="13" t="s">
        <v>25</v>
      </c>
      <c r="C15" s="14">
        <v>0.4</v>
      </c>
      <c r="D15" s="14">
        <v>0.4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5">
        <v>0.81</v>
      </c>
    </row>
    <row r="16" spans="1:12" ht="14" x14ac:dyDescent="0.3">
      <c r="A16" s="6">
        <v>2021</v>
      </c>
      <c r="B16" s="13" t="s">
        <v>26</v>
      </c>
      <c r="C16" s="14">
        <v>0</v>
      </c>
      <c r="D16" s="14">
        <v>0.4</v>
      </c>
      <c r="E16" s="14">
        <v>0</v>
      </c>
      <c r="F16" s="14">
        <v>0.13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5">
        <v>0.54</v>
      </c>
    </row>
    <row r="17" spans="1:12" ht="14" x14ac:dyDescent="0.3">
      <c r="A17" s="6">
        <v>2021</v>
      </c>
      <c r="B17" s="13" t="s">
        <v>27</v>
      </c>
      <c r="C17" s="14">
        <v>0.27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5">
        <v>0.27</v>
      </c>
    </row>
    <row r="18" spans="1:12" ht="14" x14ac:dyDescent="0.3">
      <c r="A18" s="26">
        <v>2021</v>
      </c>
      <c r="B18" s="23" t="s">
        <v>28</v>
      </c>
      <c r="C18" s="14">
        <v>1.08</v>
      </c>
      <c r="D18" s="14">
        <v>0.54</v>
      </c>
      <c r="E18" s="14">
        <v>0.27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5">
        <v>1.88</v>
      </c>
    </row>
    <row r="19" spans="1:12" ht="14" customHeight="1" x14ac:dyDescent="0.25">
      <c r="A19" s="34" t="s">
        <v>14</v>
      </c>
      <c r="B19" s="34"/>
      <c r="C19" s="35">
        <v>14.65</v>
      </c>
      <c r="D19" s="37">
        <v>17.61</v>
      </c>
      <c r="E19" s="37">
        <v>1.61</v>
      </c>
      <c r="F19" s="37">
        <v>0.27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100</v>
      </c>
    </row>
    <row r="20" spans="1:12" ht="12.5" x14ac:dyDescent="0.25">
      <c r="A20" s="34"/>
      <c r="B20" s="34"/>
      <c r="C20" s="36"/>
      <c r="D20" s="38"/>
      <c r="E20" s="38"/>
      <c r="F20" s="38"/>
      <c r="G20" s="38"/>
      <c r="H20" s="38"/>
      <c r="I20" s="38"/>
      <c r="J20" s="38"/>
      <c r="K20" s="38"/>
      <c r="L20" s="38"/>
    </row>
    <row r="21" spans="1:12" ht="14" x14ac:dyDescent="0.3">
      <c r="A21" s="32" t="s">
        <v>39</v>
      </c>
      <c r="B21" s="43" t="s">
        <v>0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ht="14" x14ac:dyDescent="0.3">
      <c r="A22" s="32"/>
      <c r="B22" s="39" t="s">
        <v>1</v>
      </c>
      <c r="C22" s="40"/>
      <c r="D22" s="40"/>
      <c r="E22" s="40"/>
      <c r="F22" s="40"/>
      <c r="G22" s="40"/>
      <c r="H22" s="40"/>
      <c r="I22" s="40"/>
      <c r="J22" s="40"/>
      <c r="K22" s="40"/>
      <c r="L22" s="36"/>
    </row>
    <row r="23" spans="1:12" ht="14" x14ac:dyDescent="0.3">
      <c r="A23" s="32"/>
      <c r="B23" s="1" t="s">
        <v>2</v>
      </c>
      <c r="C23" s="2"/>
      <c r="D23" s="2"/>
      <c r="E23" s="2"/>
      <c r="F23" s="41" t="s">
        <v>3</v>
      </c>
      <c r="G23" s="42"/>
      <c r="H23" s="2"/>
      <c r="I23" s="2"/>
      <c r="J23" s="2"/>
      <c r="K23" s="2"/>
      <c r="L23" s="3"/>
    </row>
    <row r="24" spans="1:12" ht="14" x14ac:dyDescent="0.3">
      <c r="A24" s="33"/>
      <c r="B24" s="4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  <c r="H24" s="5" t="s">
        <v>10</v>
      </c>
      <c r="I24" s="5" t="s">
        <v>11</v>
      </c>
      <c r="J24" s="5" t="s">
        <v>12</v>
      </c>
      <c r="K24" s="5" t="s">
        <v>13</v>
      </c>
      <c r="L24" s="5" t="s">
        <v>14</v>
      </c>
    </row>
    <row r="25" spans="1:12" ht="12.5" x14ac:dyDescent="0.25">
      <c r="A25" s="6">
        <v>2022</v>
      </c>
      <c r="B25" s="6" t="s">
        <v>15</v>
      </c>
      <c r="C25" s="25"/>
      <c r="D25" s="25"/>
      <c r="E25" s="25"/>
      <c r="F25" s="25"/>
      <c r="G25" s="25"/>
      <c r="H25" s="25"/>
      <c r="I25" s="25"/>
      <c r="J25" s="25"/>
      <c r="K25" s="25"/>
      <c r="L25" s="20">
        <v>54.86</v>
      </c>
    </row>
    <row r="26" spans="1:12" ht="12.5" x14ac:dyDescent="0.25">
      <c r="A26" s="6">
        <v>2022</v>
      </c>
      <c r="B26" s="8" t="s">
        <v>16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0</v>
      </c>
    </row>
    <row r="27" spans="1:12" ht="12.5" x14ac:dyDescent="0.25">
      <c r="A27" s="6">
        <v>2022</v>
      </c>
      <c r="B27" s="8" t="s">
        <v>17</v>
      </c>
      <c r="C27" s="9">
        <v>0.83</v>
      </c>
      <c r="D27" s="9">
        <v>0.56000000000000005</v>
      </c>
      <c r="E27" s="9">
        <v>0.14000000000000001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1.53</v>
      </c>
    </row>
    <row r="28" spans="1:12" ht="12.5" x14ac:dyDescent="0.25">
      <c r="A28" s="6">
        <v>2022</v>
      </c>
      <c r="B28" s="8" t="s">
        <v>18</v>
      </c>
      <c r="C28" s="9">
        <v>0.28000000000000003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0.28000000000000003</v>
      </c>
    </row>
    <row r="29" spans="1:12" ht="12.5" x14ac:dyDescent="0.25">
      <c r="A29" s="6">
        <v>2022</v>
      </c>
      <c r="B29" s="8" t="s">
        <v>19</v>
      </c>
      <c r="C29" s="9">
        <v>0.42</v>
      </c>
      <c r="D29" s="9">
        <v>0.69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1.1100000000000001</v>
      </c>
    </row>
    <row r="30" spans="1:12" ht="12.5" x14ac:dyDescent="0.25">
      <c r="A30" s="6">
        <v>2022</v>
      </c>
      <c r="B30" s="8" t="s">
        <v>20</v>
      </c>
      <c r="C30" s="9">
        <v>0.97</v>
      </c>
      <c r="D30" s="9">
        <v>0.97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1.94</v>
      </c>
    </row>
    <row r="31" spans="1:12" ht="12.5" x14ac:dyDescent="0.25">
      <c r="A31" s="6">
        <v>2022</v>
      </c>
      <c r="B31" s="8" t="s">
        <v>21</v>
      </c>
      <c r="C31" s="9">
        <v>2.08</v>
      </c>
      <c r="D31" s="9">
        <v>1.25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3.33</v>
      </c>
    </row>
    <row r="32" spans="1:12" ht="12.5" x14ac:dyDescent="0.25">
      <c r="A32" s="6">
        <v>2022</v>
      </c>
      <c r="B32" s="8" t="s">
        <v>22</v>
      </c>
      <c r="C32" s="9">
        <v>4.03</v>
      </c>
      <c r="D32" s="9">
        <v>2.78</v>
      </c>
      <c r="E32" s="9">
        <v>0.14000000000000001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6.94</v>
      </c>
    </row>
    <row r="33" spans="1:12" ht="12.5" x14ac:dyDescent="0.25">
      <c r="A33" s="6">
        <v>2022</v>
      </c>
      <c r="B33" s="8" t="s">
        <v>23</v>
      </c>
      <c r="C33" s="9">
        <v>4.72</v>
      </c>
      <c r="D33" s="9">
        <v>3.19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0">
        <v>7.92</v>
      </c>
    </row>
    <row r="34" spans="1:12" ht="12.5" x14ac:dyDescent="0.25">
      <c r="A34" s="6">
        <v>2022</v>
      </c>
      <c r="B34" s="8" t="s">
        <v>24</v>
      </c>
      <c r="C34" s="9">
        <v>3.47</v>
      </c>
      <c r="D34" s="9">
        <v>2.2200000000000002</v>
      </c>
      <c r="E34" s="9">
        <v>0.28000000000000003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5.97</v>
      </c>
    </row>
    <row r="35" spans="1:12" ht="12.5" x14ac:dyDescent="0.25">
      <c r="A35" s="6">
        <v>2022</v>
      </c>
      <c r="B35" s="8" t="s">
        <v>25</v>
      </c>
      <c r="C35" s="9">
        <v>1.1100000000000001</v>
      </c>
      <c r="D35" s="9">
        <v>0.56000000000000005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1.67</v>
      </c>
    </row>
    <row r="36" spans="1:12" ht="12.5" x14ac:dyDescent="0.25">
      <c r="A36" s="6">
        <v>2022</v>
      </c>
      <c r="B36" s="8" t="s">
        <v>26</v>
      </c>
      <c r="C36" s="9">
        <v>0.69</v>
      </c>
      <c r="D36" s="9">
        <v>0.69</v>
      </c>
      <c r="E36" s="9">
        <v>0.28000000000000003</v>
      </c>
      <c r="F36" s="9">
        <v>0</v>
      </c>
      <c r="G36" s="9">
        <v>0.14000000000000001</v>
      </c>
      <c r="H36" s="9">
        <v>0</v>
      </c>
      <c r="I36" s="9">
        <v>0</v>
      </c>
      <c r="J36" s="9">
        <v>0</v>
      </c>
      <c r="K36" s="9">
        <v>0</v>
      </c>
      <c r="L36" s="10">
        <v>1.81</v>
      </c>
    </row>
    <row r="37" spans="1:12" ht="12.5" x14ac:dyDescent="0.25">
      <c r="A37" s="6">
        <v>2022</v>
      </c>
      <c r="B37" s="8" t="s">
        <v>27</v>
      </c>
      <c r="C37" s="9">
        <v>1.39</v>
      </c>
      <c r="D37" s="9">
        <v>3.61</v>
      </c>
      <c r="E37" s="9">
        <v>0.28000000000000003</v>
      </c>
      <c r="F37" s="9">
        <v>0</v>
      </c>
      <c r="G37" s="9">
        <v>0.14000000000000001</v>
      </c>
      <c r="H37" s="9">
        <v>0</v>
      </c>
      <c r="I37" s="9">
        <v>0</v>
      </c>
      <c r="J37" s="9">
        <v>0</v>
      </c>
      <c r="K37" s="9">
        <v>0</v>
      </c>
      <c r="L37" s="10">
        <v>5.42</v>
      </c>
    </row>
    <row r="38" spans="1:12" ht="12.5" x14ac:dyDescent="0.25">
      <c r="A38" s="26">
        <v>2022</v>
      </c>
      <c r="B38" s="22" t="s">
        <v>28</v>
      </c>
      <c r="C38" s="9">
        <v>3.06</v>
      </c>
      <c r="D38" s="9">
        <v>3.89</v>
      </c>
      <c r="E38" s="9">
        <v>0.28000000000000003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7.22</v>
      </c>
    </row>
    <row r="39" spans="1:12" ht="12.5" x14ac:dyDescent="0.25">
      <c r="A39" s="6">
        <v>2023</v>
      </c>
      <c r="B39" s="6" t="s">
        <v>15</v>
      </c>
      <c r="C39" s="25"/>
      <c r="D39" s="25"/>
      <c r="E39" s="25"/>
      <c r="F39" s="25"/>
      <c r="G39" s="25"/>
      <c r="H39" s="25"/>
      <c r="I39" s="25"/>
      <c r="J39" s="25"/>
      <c r="K39" s="25"/>
      <c r="L39" s="20">
        <v>38.31</v>
      </c>
    </row>
    <row r="40" spans="1:12" ht="12.5" x14ac:dyDescent="0.25">
      <c r="A40" s="6">
        <v>2023</v>
      </c>
      <c r="B40" s="8" t="s">
        <v>16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0</v>
      </c>
    </row>
    <row r="41" spans="1:12" ht="12.5" x14ac:dyDescent="0.25">
      <c r="A41" s="6">
        <v>2023</v>
      </c>
      <c r="B41" s="8" t="s">
        <v>17</v>
      </c>
      <c r="C41" s="9">
        <v>1.21</v>
      </c>
      <c r="D41" s="9">
        <v>0.54</v>
      </c>
      <c r="E41" s="9">
        <v>0.4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2.15</v>
      </c>
    </row>
    <row r="42" spans="1:12" ht="12.5" x14ac:dyDescent="0.25">
      <c r="A42" s="6">
        <v>2023</v>
      </c>
      <c r="B42" s="8" t="s">
        <v>18</v>
      </c>
      <c r="C42" s="9">
        <v>1.08</v>
      </c>
      <c r="D42" s="9">
        <v>0.54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1.61</v>
      </c>
    </row>
    <row r="43" spans="1:12" ht="12.5" x14ac:dyDescent="0.25">
      <c r="A43" s="6">
        <v>2023</v>
      </c>
      <c r="B43" s="8" t="s">
        <v>19</v>
      </c>
      <c r="C43" s="9">
        <v>3.09</v>
      </c>
      <c r="D43" s="9">
        <v>0.81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3.9</v>
      </c>
    </row>
    <row r="44" spans="1:12" ht="12.5" x14ac:dyDescent="0.25">
      <c r="A44" s="6">
        <v>2023</v>
      </c>
      <c r="B44" s="8" t="s">
        <v>20</v>
      </c>
      <c r="C44" s="9">
        <v>2.02</v>
      </c>
      <c r="D44" s="9">
        <v>0.27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2.2799999999999998</v>
      </c>
    </row>
    <row r="45" spans="1:12" ht="12.5" x14ac:dyDescent="0.25">
      <c r="A45" s="6">
        <v>2023</v>
      </c>
      <c r="B45" s="8" t="s">
        <v>21</v>
      </c>
      <c r="C45" s="9">
        <v>4.84</v>
      </c>
      <c r="D45" s="9">
        <v>1.21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6.05</v>
      </c>
    </row>
    <row r="46" spans="1:12" ht="12.5" x14ac:dyDescent="0.25">
      <c r="A46" s="6">
        <v>2023</v>
      </c>
      <c r="B46" s="8" t="s">
        <v>22</v>
      </c>
      <c r="C46" s="9">
        <v>6.18</v>
      </c>
      <c r="D46" s="9">
        <v>3.76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9.9499999999999993</v>
      </c>
    </row>
    <row r="47" spans="1:12" ht="12.5" x14ac:dyDescent="0.25">
      <c r="A47" s="6">
        <v>2023</v>
      </c>
      <c r="B47" s="8" t="s">
        <v>23</v>
      </c>
      <c r="C47" s="9">
        <v>6.45</v>
      </c>
      <c r="D47" s="9">
        <v>4.7</v>
      </c>
      <c r="E47" s="9">
        <v>0.13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0">
        <v>11.29</v>
      </c>
    </row>
    <row r="48" spans="1:12" ht="12.5" x14ac:dyDescent="0.25">
      <c r="A48" s="6">
        <v>2023</v>
      </c>
      <c r="B48" s="8" t="s">
        <v>24</v>
      </c>
      <c r="C48" s="9">
        <v>5.91</v>
      </c>
      <c r="D48" s="9">
        <v>3.36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9.27</v>
      </c>
    </row>
    <row r="49" spans="1:12" ht="12.5" x14ac:dyDescent="0.25">
      <c r="A49" s="6">
        <v>2023</v>
      </c>
      <c r="B49" s="8" t="s">
        <v>25</v>
      </c>
      <c r="C49" s="9">
        <v>2.2799999999999998</v>
      </c>
      <c r="D49" s="9">
        <v>1.21</v>
      </c>
      <c r="E49" s="9">
        <v>0.4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3.9</v>
      </c>
    </row>
    <row r="50" spans="1:12" ht="12.5" x14ac:dyDescent="0.25">
      <c r="A50" s="6">
        <v>2023</v>
      </c>
      <c r="B50" s="8" t="s">
        <v>26</v>
      </c>
      <c r="C50" s="9">
        <v>1.21</v>
      </c>
      <c r="D50" s="9">
        <v>1.08</v>
      </c>
      <c r="E50" s="9">
        <v>0</v>
      </c>
      <c r="F50" s="9">
        <v>0</v>
      </c>
      <c r="G50" s="9">
        <v>0.13</v>
      </c>
      <c r="H50" s="9">
        <v>0</v>
      </c>
      <c r="I50" s="9">
        <v>0</v>
      </c>
      <c r="J50" s="9">
        <v>0</v>
      </c>
      <c r="K50" s="9">
        <v>0</v>
      </c>
      <c r="L50" s="10">
        <v>2.42</v>
      </c>
    </row>
    <row r="51" spans="1:12" ht="12.5" x14ac:dyDescent="0.25">
      <c r="A51" s="6">
        <v>2023</v>
      </c>
      <c r="B51" s="8" t="s">
        <v>27</v>
      </c>
      <c r="C51" s="9">
        <v>1.48</v>
      </c>
      <c r="D51" s="9">
        <v>1.88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3.36</v>
      </c>
    </row>
    <row r="52" spans="1:12" ht="12.5" x14ac:dyDescent="0.25">
      <c r="A52" s="26">
        <v>2023</v>
      </c>
      <c r="B52" s="22" t="s">
        <v>28</v>
      </c>
      <c r="C52" s="9">
        <v>2.5499999999999998</v>
      </c>
      <c r="D52" s="9">
        <v>2.96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5.51</v>
      </c>
    </row>
    <row r="53" spans="1:12" ht="12.5" x14ac:dyDescent="0.25">
      <c r="A53" s="6">
        <v>2024</v>
      </c>
      <c r="B53" s="6" t="s">
        <v>15</v>
      </c>
      <c r="C53" s="25"/>
      <c r="D53" s="25"/>
      <c r="E53" s="25"/>
      <c r="F53" s="25"/>
      <c r="G53" s="25"/>
      <c r="H53" s="25"/>
      <c r="I53" s="25"/>
      <c r="J53" s="25"/>
      <c r="K53" s="25"/>
      <c r="L53" s="20">
        <v>55.14</v>
      </c>
    </row>
    <row r="54" spans="1:12" ht="12.5" x14ac:dyDescent="0.25">
      <c r="A54" s="6">
        <v>2024</v>
      </c>
      <c r="B54" s="8" t="s">
        <v>16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0</v>
      </c>
    </row>
    <row r="55" spans="1:12" ht="12.5" x14ac:dyDescent="0.25">
      <c r="A55" s="6">
        <v>2024</v>
      </c>
      <c r="B55" s="8" t="s">
        <v>17</v>
      </c>
      <c r="C55" s="9">
        <v>0.83</v>
      </c>
      <c r="D55" s="9">
        <v>0.56000000000000005</v>
      </c>
      <c r="E55" s="9">
        <v>0.14000000000000001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1.53</v>
      </c>
    </row>
    <row r="56" spans="1:12" ht="12.5" x14ac:dyDescent="0.25">
      <c r="A56" s="6">
        <v>2024</v>
      </c>
      <c r="B56" s="8" t="s">
        <v>18</v>
      </c>
      <c r="C56" s="9">
        <v>0.28000000000000003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0.28000000000000003</v>
      </c>
    </row>
    <row r="57" spans="1:12" ht="12.5" x14ac:dyDescent="0.25">
      <c r="A57" s="6">
        <v>2024</v>
      </c>
      <c r="B57" s="8" t="s">
        <v>19</v>
      </c>
      <c r="C57" s="9">
        <v>0.42</v>
      </c>
      <c r="D57" s="9">
        <v>0.69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1.1100000000000001</v>
      </c>
    </row>
    <row r="58" spans="1:12" ht="12.5" x14ac:dyDescent="0.25">
      <c r="A58" s="6">
        <v>2024</v>
      </c>
      <c r="B58" s="8" t="s">
        <v>20</v>
      </c>
      <c r="C58" s="9">
        <v>0.97</v>
      </c>
      <c r="D58" s="9">
        <v>0.97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1.94</v>
      </c>
    </row>
    <row r="59" spans="1:12" ht="12.5" x14ac:dyDescent="0.25">
      <c r="A59" s="6">
        <v>2024</v>
      </c>
      <c r="B59" s="8" t="s">
        <v>21</v>
      </c>
      <c r="C59" s="9">
        <v>2.08</v>
      </c>
      <c r="D59" s="9">
        <v>1.25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3.33</v>
      </c>
    </row>
    <row r="60" spans="1:12" ht="12.5" x14ac:dyDescent="0.25">
      <c r="A60" s="6">
        <v>2024</v>
      </c>
      <c r="B60" s="8" t="s">
        <v>22</v>
      </c>
      <c r="C60" s="9">
        <v>4.03</v>
      </c>
      <c r="D60" s="9">
        <v>2.78</v>
      </c>
      <c r="E60" s="9">
        <v>0.14000000000000001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6.94</v>
      </c>
    </row>
    <row r="61" spans="1:12" ht="12.5" x14ac:dyDescent="0.25">
      <c r="A61" s="6">
        <v>2024</v>
      </c>
      <c r="B61" s="8" t="s">
        <v>23</v>
      </c>
      <c r="C61" s="9">
        <v>4.72</v>
      </c>
      <c r="D61" s="9">
        <v>3.19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0">
        <v>7.92</v>
      </c>
    </row>
    <row r="62" spans="1:12" ht="12.5" x14ac:dyDescent="0.25">
      <c r="A62" s="6">
        <v>2024</v>
      </c>
      <c r="B62" s="8" t="s">
        <v>24</v>
      </c>
      <c r="C62" s="9">
        <v>3.47</v>
      </c>
      <c r="D62" s="9">
        <v>2.2200000000000002</v>
      </c>
      <c r="E62" s="9">
        <v>0.28000000000000003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5.97</v>
      </c>
    </row>
    <row r="63" spans="1:12" ht="12.5" x14ac:dyDescent="0.25">
      <c r="A63" s="6">
        <v>2024</v>
      </c>
      <c r="B63" s="8" t="s">
        <v>25</v>
      </c>
      <c r="C63" s="9">
        <v>1.1100000000000001</v>
      </c>
      <c r="D63" s="9">
        <v>0.56000000000000005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1.67</v>
      </c>
    </row>
    <row r="64" spans="1:12" ht="12.5" x14ac:dyDescent="0.25">
      <c r="A64" s="6">
        <v>2024</v>
      </c>
      <c r="B64" s="8" t="s">
        <v>26</v>
      </c>
      <c r="C64" s="9">
        <v>0.69</v>
      </c>
      <c r="D64" s="9">
        <v>0.69</v>
      </c>
      <c r="E64" s="9">
        <v>0.28000000000000003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1.67</v>
      </c>
    </row>
    <row r="65" spans="1:12" ht="12.5" x14ac:dyDescent="0.25">
      <c r="A65" s="6">
        <v>2024</v>
      </c>
      <c r="B65" s="8" t="s">
        <v>27</v>
      </c>
      <c r="C65" s="9">
        <v>1.39</v>
      </c>
      <c r="D65" s="9">
        <v>3.61</v>
      </c>
      <c r="E65" s="9">
        <v>0.28000000000000003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5.28</v>
      </c>
    </row>
    <row r="66" spans="1:12" ht="12.5" x14ac:dyDescent="0.25">
      <c r="A66" s="26">
        <v>2024</v>
      </c>
      <c r="B66" s="22" t="s">
        <v>28</v>
      </c>
      <c r="C66" s="9">
        <v>3.06</v>
      </c>
      <c r="D66" s="9">
        <v>3.89</v>
      </c>
      <c r="E66" s="9">
        <v>0.28000000000000003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7.22</v>
      </c>
    </row>
    <row r="67" spans="1:12" ht="14" x14ac:dyDescent="0.3">
      <c r="A67" s="6">
        <v>2025</v>
      </c>
      <c r="B67" s="16" t="s">
        <v>15</v>
      </c>
      <c r="C67" s="25"/>
      <c r="D67" s="25"/>
      <c r="E67" s="25"/>
      <c r="F67" s="25"/>
      <c r="G67" s="25"/>
      <c r="H67" s="25"/>
      <c r="I67" s="25"/>
      <c r="J67" s="25"/>
      <c r="K67" s="25"/>
      <c r="L67" s="12">
        <v>34.68</v>
      </c>
    </row>
    <row r="68" spans="1:12" ht="14" x14ac:dyDescent="0.3">
      <c r="A68" s="6">
        <v>2025</v>
      </c>
      <c r="B68" s="13" t="s">
        <v>16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5">
        <v>0</v>
      </c>
    </row>
    <row r="69" spans="1:12" ht="14" x14ac:dyDescent="0.3">
      <c r="A69" s="6">
        <v>2025</v>
      </c>
      <c r="B69" s="13" t="s">
        <v>17</v>
      </c>
      <c r="C69" s="14">
        <v>1.61</v>
      </c>
      <c r="D69" s="14">
        <v>0.67</v>
      </c>
      <c r="E69" s="14">
        <v>0.13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5">
        <v>2.42</v>
      </c>
    </row>
    <row r="70" spans="1:12" ht="14" x14ac:dyDescent="0.3">
      <c r="A70" s="6">
        <v>2025</v>
      </c>
      <c r="B70" s="13" t="s">
        <v>18</v>
      </c>
      <c r="C70" s="14">
        <v>2.2799999999999998</v>
      </c>
      <c r="D70" s="14">
        <v>0.27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5">
        <v>2.5499999999999998</v>
      </c>
    </row>
    <row r="71" spans="1:12" ht="14" x14ac:dyDescent="0.3">
      <c r="A71" s="6">
        <v>2025</v>
      </c>
      <c r="B71" s="13" t="s">
        <v>19</v>
      </c>
      <c r="C71" s="14">
        <v>3.9</v>
      </c>
      <c r="D71" s="14">
        <v>0.54</v>
      </c>
      <c r="E71" s="14">
        <v>0</v>
      </c>
      <c r="F71" s="14">
        <v>0.13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5">
        <v>4.57</v>
      </c>
    </row>
    <row r="72" spans="1:12" ht="14" x14ac:dyDescent="0.3">
      <c r="A72" s="6">
        <v>2025</v>
      </c>
      <c r="B72" s="13" t="s">
        <v>20</v>
      </c>
      <c r="C72" s="14">
        <v>4.57</v>
      </c>
      <c r="D72" s="14">
        <v>0.13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5">
        <v>4.7</v>
      </c>
    </row>
    <row r="73" spans="1:12" ht="14" x14ac:dyDescent="0.3">
      <c r="A73" s="6">
        <v>2025</v>
      </c>
      <c r="B73" s="13" t="s">
        <v>21</v>
      </c>
      <c r="C73" s="14">
        <v>4.4400000000000004</v>
      </c>
      <c r="D73" s="14">
        <v>0.27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5">
        <v>4.7</v>
      </c>
    </row>
    <row r="74" spans="1:12" ht="14" x14ac:dyDescent="0.3">
      <c r="A74" s="6">
        <v>2025</v>
      </c>
      <c r="B74" s="13" t="s">
        <v>22</v>
      </c>
      <c r="C74" s="14">
        <v>7.26</v>
      </c>
      <c r="D74" s="14">
        <v>1.61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5">
        <v>8.8699999999999992</v>
      </c>
    </row>
    <row r="75" spans="1:12" ht="14" x14ac:dyDescent="0.3">
      <c r="A75" s="6">
        <v>2025</v>
      </c>
      <c r="B75" s="13" t="s">
        <v>23</v>
      </c>
      <c r="C75" s="14">
        <v>6.45</v>
      </c>
      <c r="D75" s="14">
        <v>2.15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5">
        <v>8.6</v>
      </c>
    </row>
    <row r="76" spans="1:12" ht="14" x14ac:dyDescent="0.3">
      <c r="A76" s="6">
        <v>2025</v>
      </c>
      <c r="B76" s="13" t="s">
        <v>24</v>
      </c>
      <c r="C76" s="14">
        <v>5.1100000000000003</v>
      </c>
      <c r="D76" s="14">
        <v>0.94</v>
      </c>
      <c r="E76" s="14">
        <v>0.13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5">
        <v>6.18</v>
      </c>
    </row>
    <row r="77" spans="1:12" ht="14" x14ac:dyDescent="0.3">
      <c r="A77" s="6">
        <v>2025</v>
      </c>
      <c r="B77" s="13" t="s">
        <v>25</v>
      </c>
      <c r="C77" s="14">
        <v>3.23</v>
      </c>
      <c r="D77" s="14">
        <v>0.54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5">
        <v>3.76</v>
      </c>
    </row>
    <row r="78" spans="1:12" ht="14" x14ac:dyDescent="0.3">
      <c r="A78" s="6">
        <v>2025</v>
      </c>
      <c r="B78" s="13" t="s">
        <v>26</v>
      </c>
      <c r="C78" s="14">
        <v>3.63</v>
      </c>
      <c r="D78" s="14">
        <v>0.4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5">
        <v>4.03</v>
      </c>
    </row>
    <row r="79" spans="1:12" ht="14" x14ac:dyDescent="0.3">
      <c r="A79" s="6">
        <v>2025</v>
      </c>
      <c r="B79" s="13" t="s">
        <v>27</v>
      </c>
      <c r="C79" s="14">
        <v>4.7</v>
      </c>
      <c r="D79" s="14">
        <v>3.49</v>
      </c>
      <c r="E79" s="14">
        <v>0.13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5">
        <v>8.33</v>
      </c>
    </row>
    <row r="80" spans="1:12" ht="14" x14ac:dyDescent="0.3">
      <c r="A80" s="46">
        <v>2025</v>
      </c>
      <c r="B80" s="47" t="s">
        <v>28</v>
      </c>
      <c r="C80" s="14">
        <v>3.09</v>
      </c>
      <c r="D80" s="14">
        <v>3.36</v>
      </c>
      <c r="E80" s="14">
        <v>0</v>
      </c>
      <c r="F80" s="14">
        <v>0.13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5">
        <v>6.59</v>
      </c>
    </row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5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19">
    <mergeCell ref="A1:A4"/>
    <mergeCell ref="A19:B20"/>
    <mergeCell ref="A21:A24"/>
    <mergeCell ref="H19:H20"/>
    <mergeCell ref="I19:I20"/>
    <mergeCell ref="J19:J20"/>
    <mergeCell ref="K19:K20"/>
    <mergeCell ref="B1:L1"/>
    <mergeCell ref="B2:L2"/>
    <mergeCell ref="F3:G3"/>
    <mergeCell ref="C19:C20"/>
    <mergeCell ref="D19:D20"/>
    <mergeCell ref="E19:E20"/>
    <mergeCell ref="L19:L20"/>
    <mergeCell ref="F19:F20"/>
    <mergeCell ref="G19:G20"/>
    <mergeCell ref="B21:L21"/>
    <mergeCell ref="B22:L22"/>
    <mergeCell ref="F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10"/>
  <sheetViews>
    <sheetView topLeftCell="A52" zoomScale="90" zoomScaleNormal="60" workbookViewId="0">
      <selection activeCell="C61" sqref="C61:K61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4" x14ac:dyDescent="0.3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12">
        <v>60.56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4" x14ac:dyDescent="0.3">
      <c r="A7" s="6">
        <v>2021</v>
      </c>
      <c r="B7" s="13" t="s">
        <v>17</v>
      </c>
      <c r="C7" s="14">
        <v>0.69</v>
      </c>
      <c r="D7" s="14">
        <v>0.42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5">
        <v>1.1100000000000001</v>
      </c>
    </row>
    <row r="8" spans="1:12" ht="14" x14ac:dyDescent="0.3">
      <c r="A8" s="6">
        <v>2021</v>
      </c>
      <c r="B8" s="13" t="s">
        <v>18</v>
      </c>
      <c r="C8" s="14">
        <v>0.83</v>
      </c>
      <c r="D8" s="14">
        <v>0.28000000000000003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5">
        <v>1.1100000000000001</v>
      </c>
    </row>
    <row r="9" spans="1:12" ht="14" x14ac:dyDescent="0.3">
      <c r="A9" s="6">
        <v>2021</v>
      </c>
      <c r="B9" s="13" t="s">
        <v>19</v>
      </c>
      <c r="C9" s="14">
        <v>0.83</v>
      </c>
      <c r="D9" s="14">
        <v>0.56000000000000005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5">
        <v>1.39</v>
      </c>
    </row>
    <row r="10" spans="1:12" ht="14" x14ac:dyDescent="0.3">
      <c r="A10" s="6">
        <v>2021</v>
      </c>
      <c r="B10" s="13" t="s">
        <v>20</v>
      </c>
      <c r="C10" s="14">
        <v>0.56000000000000005</v>
      </c>
      <c r="D10" s="14">
        <v>0.42</v>
      </c>
      <c r="E10" s="14">
        <v>0.14000000000000001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5">
        <v>1.1100000000000001</v>
      </c>
    </row>
    <row r="11" spans="1:12" ht="15.75" customHeight="1" x14ac:dyDescent="0.3">
      <c r="A11" s="6">
        <v>2021</v>
      </c>
      <c r="B11" s="13" t="s">
        <v>21</v>
      </c>
      <c r="C11" s="14">
        <v>0.28000000000000003</v>
      </c>
      <c r="D11" s="14">
        <v>1.53</v>
      </c>
      <c r="E11" s="14">
        <v>0.28000000000000003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5">
        <v>2.08</v>
      </c>
    </row>
    <row r="12" spans="1:12" ht="14" x14ac:dyDescent="0.3">
      <c r="A12" s="6">
        <v>2021</v>
      </c>
      <c r="B12" s="13" t="s">
        <v>22</v>
      </c>
      <c r="C12" s="14">
        <v>2.08</v>
      </c>
      <c r="D12" s="14">
        <v>3.61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5">
        <v>5.69</v>
      </c>
    </row>
    <row r="13" spans="1:12" ht="14" x14ac:dyDescent="0.3">
      <c r="A13" s="6">
        <v>2021</v>
      </c>
      <c r="B13" s="13" t="s">
        <v>23</v>
      </c>
      <c r="C13" s="14">
        <v>3.06</v>
      </c>
      <c r="D13" s="14">
        <v>8.89</v>
      </c>
      <c r="E13" s="14">
        <v>0.42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5">
        <v>12.36</v>
      </c>
    </row>
    <row r="14" spans="1:12" ht="14" x14ac:dyDescent="0.3">
      <c r="A14" s="6">
        <v>2021</v>
      </c>
      <c r="B14" s="13" t="s">
        <v>24</v>
      </c>
      <c r="C14" s="14">
        <v>2.78</v>
      </c>
      <c r="D14" s="14">
        <v>5.28</v>
      </c>
      <c r="E14" s="14">
        <v>0</v>
      </c>
      <c r="F14" s="14">
        <v>0.42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5">
        <v>8.4700000000000006</v>
      </c>
    </row>
    <row r="15" spans="1:12" ht="14" x14ac:dyDescent="0.3">
      <c r="A15" s="6">
        <v>2021</v>
      </c>
      <c r="B15" s="13" t="s">
        <v>25</v>
      </c>
      <c r="C15" s="14">
        <v>0.69</v>
      </c>
      <c r="D15" s="14">
        <v>0.97</v>
      </c>
      <c r="E15" s="14">
        <v>0</v>
      </c>
      <c r="F15" s="14">
        <v>0</v>
      </c>
      <c r="G15" s="14">
        <v>0.14000000000000001</v>
      </c>
      <c r="H15" s="14">
        <v>0</v>
      </c>
      <c r="I15" s="14">
        <v>0</v>
      </c>
      <c r="J15" s="14">
        <v>0</v>
      </c>
      <c r="K15" s="14">
        <v>0</v>
      </c>
      <c r="L15" s="15">
        <v>1.81</v>
      </c>
    </row>
    <row r="16" spans="1:12" ht="14" x14ac:dyDescent="0.3">
      <c r="A16" s="6">
        <v>2021</v>
      </c>
      <c r="B16" s="13" t="s">
        <v>26</v>
      </c>
      <c r="C16" s="14">
        <v>0.42</v>
      </c>
      <c r="D16" s="14">
        <v>0.42</v>
      </c>
      <c r="E16" s="14">
        <v>0.28000000000000003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5">
        <v>1.1100000000000001</v>
      </c>
    </row>
    <row r="17" spans="1:12" ht="14" x14ac:dyDescent="0.3">
      <c r="A17" s="6">
        <v>2021</v>
      </c>
      <c r="B17" s="13" t="s">
        <v>27</v>
      </c>
      <c r="C17" s="14">
        <v>0.14000000000000001</v>
      </c>
      <c r="D17" s="14">
        <v>0.97</v>
      </c>
      <c r="E17" s="14">
        <v>0.14000000000000001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5">
        <v>1.25</v>
      </c>
    </row>
    <row r="18" spans="1:12" ht="14" x14ac:dyDescent="0.3">
      <c r="A18" s="26">
        <v>2021</v>
      </c>
      <c r="B18" s="23" t="s">
        <v>28</v>
      </c>
      <c r="C18" s="14">
        <v>0.97</v>
      </c>
      <c r="D18" s="14">
        <v>0.97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5">
        <v>1.94</v>
      </c>
    </row>
    <row r="19" spans="1:12" ht="14" customHeight="1" x14ac:dyDescent="0.3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12">
        <v>51.25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17" t="s">
        <v>17</v>
      </c>
      <c r="C21" s="18">
        <v>0.83</v>
      </c>
      <c r="D21" s="18">
        <v>1.67</v>
      </c>
      <c r="E21" s="18">
        <v>0.28000000000000003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9">
        <v>2.78</v>
      </c>
    </row>
    <row r="22" spans="1:12" ht="12.5" x14ac:dyDescent="0.25">
      <c r="A22" s="6">
        <v>2022</v>
      </c>
      <c r="B22" s="17" t="s">
        <v>18</v>
      </c>
      <c r="C22" s="18">
        <v>0.28000000000000003</v>
      </c>
      <c r="D22" s="18">
        <v>0.56000000000000005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9">
        <v>0.83</v>
      </c>
    </row>
    <row r="23" spans="1:12" ht="12.5" x14ac:dyDescent="0.25">
      <c r="A23" s="6">
        <v>2022</v>
      </c>
      <c r="B23" s="17" t="s">
        <v>19</v>
      </c>
      <c r="C23" s="18">
        <v>0.56000000000000005</v>
      </c>
      <c r="D23" s="18">
        <v>0.28000000000000003</v>
      </c>
      <c r="E23" s="18">
        <v>0.14000000000000001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9">
        <v>0.97</v>
      </c>
    </row>
    <row r="24" spans="1:12" ht="12.5" x14ac:dyDescent="0.25">
      <c r="A24" s="6">
        <v>2022</v>
      </c>
      <c r="B24" s="17" t="s">
        <v>20</v>
      </c>
      <c r="C24" s="18">
        <v>1.1100000000000001</v>
      </c>
      <c r="D24" s="18">
        <v>0.69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9">
        <v>1.81</v>
      </c>
    </row>
    <row r="25" spans="1:12" ht="12.5" x14ac:dyDescent="0.25">
      <c r="A25" s="6">
        <v>2022</v>
      </c>
      <c r="B25" s="17" t="s">
        <v>21</v>
      </c>
      <c r="C25" s="18">
        <v>3.06</v>
      </c>
      <c r="D25" s="18">
        <v>2.08</v>
      </c>
      <c r="E25" s="18">
        <v>0.14000000000000001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9">
        <v>5.28</v>
      </c>
    </row>
    <row r="26" spans="1:12" ht="12.5" x14ac:dyDescent="0.25">
      <c r="A26" s="6">
        <v>2022</v>
      </c>
      <c r="B26" s="17" t="s">
        <v>22</v>
      </c>
      <c r="C26" s="18">
        <v>2.78</v>
      </c>
      <c r="D26" s="18">
        <v>2.92</v>
      </c>
      <c r="E26" s="18">
        <v>0.14000000000000001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9">
        <v>5.83</v>
      </c>
    </row>
    <row r="27" spans="1:12" ht="12.5" x14ac:dyDescent="0.25">
      <c r="A27" s="6">
        <v>2022</v>
      </c>
      <c r="B27" s="17" t="s">
        <v>23</v>
      </c>
      <c r="C27" s="18">
        <v>2.78</v>
      </c>
      <c r="D27" s="18">
        <v>4.3099999999999996</v>
      </c>
      <c r="E27" s="18">
        <v>0.56000000000000005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9">
        <v>7.64</v>
      </c>
    </row>
    <row r="28" spans="1:12" ht="12.5" x14ac:dyDescent="0.25">
      <c r="A28" s="6">
        <v>2022</v>
      </c>
      <c r="B28" s="17" t="s">
        <v>24</v>
      </c>
      <c r="C28" s="18">
        <v>3.89</v>
      </c>
      <c r="D28" s="18">
        <v>2.92</v>
      </c>
      <c r="E28" s="18">
        <v>0.42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9">
        <v>7.22</v>
      </c>
    </row>
    <row r="29" spans="1:12" ht="12.5" x14ac:dyDescent="0.25">
      <c r="A29" s="6">
        <v>2022</v>
      </c>
      <c r="B29" s="17" t="s">
        <v>25</v>
      </c>
      <c r="C29" s="18">
        <v>0.97</v>
      </c>
      <c r="D29" s="18">
        <v>1.1100000000000001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9">
        <v>2.08</v>
      </c>
    </row>
    <row r="30" spans="1:12" ht="12.5" x14ac:dyDescent="0.25">
      <c r="A30" s="6">
        <v>2022</v>
      </c>
      <c r="B30" s="17" t="s">
        <v>26</v>
      </c>
      <c r="C30" s="18">
        <v>1.81</v>
      </c>
      <c r="D30" s="18">
        <v>1.25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9">
        <v>3.06</v>
      </c>
    </row>
    <row r="31" spans="1:12" ht="12.5" x14ac:dyDescent="0.25">
      <c r="A31" s="6">
        <v>2022</v>
      </c>
      <c r="B31" s="17" t="s">
        <v>27</v>
      </c>
      <c r="C31" s="18">
        <v>1.25</v>
      </c>
      <c r="D31" s="18">
        <v>1.53</v>
      </c>
      <c r="E31" s="18">
        <v>0.14000000000000001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9">
        <v>2.92</v>
      </c>
    </row>
    <row r="32" spans="1:12" ht="12.5" x14ac:dyDescent="0.25">
      <c r="A32" s="26">
        <v>2022</v>
      </c>
      <c r="B32" s="24" t="s">
        <v>28</v>
      </c>
      <c r="C32" s="18">
        <v>3.06</v>
      </c>
      <c r="D32" s="18">
        <v>5</v>
      </c>
      <c r="E32" s="18">
        <v>0.28000000000000003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9">
        <v>8.33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43.89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17" t="s">
        <v>17</v>
      </c>
      <c r="C35" s="18">
        <v>0.97</v>
      </c>
      <c r="D35" s="18">
        <v>0.97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9">
        <v>1.94</v>
      </c>
    </row>
    <row r="36" spans="1:12" ht="12.5" x14ac:dyDescent="0.25">
      <c r="A36" s="6">
        <v>2023</v>
      </c>
      <c r="B36" s="17" t="s">
        <v>18</v>
      </c>
      <c r="C36" s="18">
        <v>0.14000000000000001</v>
      </c>
      <c r="D36" s="18">
        <v>0.56000000000000005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">
        <v>0.69</v>
      </c>
    </row>
    <row r="37" spans="1:12" ht="12.5" x14ac:dyDescent="0.25">
      <c r="A37" s="6">
        <v>2023</v>
      </c>
      <c r="B37" s="17" t="s">
        <v>19</v>
      </c>
      <c r="C37" s="18">
        <v>0.97</v>
      </c>
      <c r="D37" s="18">
        <v>0.28000000000000003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9">
        <v>1.25</v>
      </c>
    </row>
    <row r="38" spans="1:12" ht="12.5" x14ac:dyDescent="0.25">
      <c r="A38" s="6">
        <v>2023</v>
      </c>
      <c r="B38" s="17" t="s">
        <v>20</v>
      </c>
      <c r="C38" s="18">
        <v>1.53</v>
      </c>
      <c r="D38" s="18">
        <v>0.14000000000000001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9">
        <v>1.67</v>
      </c>
    </row>
    <row r="39" spans="1:12" ht="12.5" x14ac:dyDescent="0.25">
      <c r="A39" s="6">
        <v>2023</v>
      </c>
      <c r="B39" s="17" t="s">
        <v>21</v>
      </c>
      <c r="C39" s="18">
        <v>4.03</v>
      </c>
      <c r="D39" s="18">
        <v>0.56000000000000005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9">
        <v>4.58</v>
      </c>
    </row>
    <row r="40" spans="1:12" ht="12.5" x14ac:dyDescent="0.25">
      <c r="A40" s="6">
        <v>2023</v>
      </c>
      <c r="B40" s="17" t="s">
        <v>22</v>
      </c>
      <c r="C40" s="18">
        <v>9.7200000000000006</v>
      </c>
      <c r="D40" s="18">
        <v>0.83299999999999996</v>
      </c>
      <c r="E40" s="18">
        <v>0.27700000000000002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9">
        <v>10.83</v>
      </c>
    </row>
    <row r="41" spans="1:12" ht="12.5" x14ac:dyDescent="0.25">
      <c r="A41" s="6">
        <v>2023</v>
      </c>
      <c r="B41" s="17" t="s">
        <v>23</v>
      </c>
      <c r="C41" s="18">
        <v>7.08</v>
      </c>
      <c r="D41" s="18">
        <v>10.42</v>
      </c>
      <c r="E41" s="18">
        <v>1.81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9">
        <v>19.309999999999999</v>
      </c>
    </row>
    <row r="42" spans="1:12" ht="12.5" x14ac:dyDescent="0.25">
      <c r="A42" s="6">
        <v>2023</v>
      </c>
      <c r="B42" s="17" t="s">
        <v>24</v>
      </c>
      <c r="C42" s="18">
        <v>4.58</v>
      </c>
      <c r="D42" s="18">
        <v>1.39</v>
      </c>
      <c r="E42" s="18">
        <v>0.14000000000000001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9">
        <v>6.11</v>
      </c>
    </row>
    <row r="43" spans="1:12" ht="12.5" x14ac:dyDescent="0.25">
      <c r="A43" s="6">
        <v>2023</v>
      </c>
      <c r="B43" s="17" t="s">
        <v>25</v>
      </c>
      <c r="C43" s="18">
        <v>0.97</v>
      </c>
      <c r="D43" s="18">
        <v>0.69</v>
      </c>
      <c r="E43" s="18">
        <v>0</v>
      </c>
      <c r="F43" s="18">
        <v>0.14000000000000001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9">
        <v>1.81</v>
      </c>
    </row>
    <row r="44" spans="1:12" ht="12.5" x14ac:dyDescent="0.25">
      <c r="A44" s="6">
        <v>2023</v>
      </c>
      <c r="B44" s="17" t="s">
        <v>26</v>
      </c>
      <c r="C44" s="18">
        <v>0.83</v>
      </c>
      <c r="D44" s="18">
        <v>1.1100000000000001</v>
      </c>
      <c r="E44" s="18">
        <v>0</v>
      </c>
      <c r="F44" s="18">
        <v>0.14000000000000001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9">
        <v>2.08</v>
      </c>
    </row>
    <row r="45" spans="1:12" ht="12.5" x14ac:dyDescent="0.25">
      <c r="A45" s="6">
        <v>2023</v>
      </c>
      <c r="B45" s="17" t="s">
        <v>27</v>
      </c>
      <c r="C45" s="18">
        <v>1.53</v>
      </c>
      <c r="D45" s="18">
        <v>0.56000000000000005</v>
      </c>
      <c r="E45" s="18">
        <v>0.14000000000000001</v>
      </c>
      <c r="F45" s="18">
        <v>0.28000000000000003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9">
        <v>2.5</v>
      </c>
    </row>
    <row r="46" spans="1:12" ht="12.5" x14ac:dyDescent="0.25">
      <c r="A46" s="26">
        <v>2023</v>
      </c>
      <c r="B46" s="24" t="s">
        <v>28</v>
      </c>
      <c r="C46" s="18">
        <v>1.39</v>
      </c>
      <c r="D46" s="18">
        <v>1.67</v>
      </c>
      <c r="E46" s="18">
        <v>0.14000000000000001</v>
      </c>
      <c r="F46" s="18">
        <v>0</v>
      </c>
      <c r="G46" s="18">
        <v>0.14000000000000001</v>
      </c>
      <c r="H46" s="18">
        <v>0</v>
      </c>
      <c r="I46" s="18">
        <v>0</v>
      </c>
      <c r="J46" s="18">
        <v>0</v>
      </c>
      <c r="K46" s="18">
        <v>0</v>
      </c>
      <c r="L46" s="19">
        <v>3.33</v>
      </c>
    </row>
    <row r="47" spans="1:12" ht="14" x14ac:dyDescent="0.3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12">
        <v>51.25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17" t="s">
        <v>17</v>
      </c>
      <c r="C49" s="18">
        <v>0.83</v>
      </c>
      <c r="D49" s="18">
        <v>1.67</v>
      </c>
      <c r="E49" s="18">
        <v>0.28000000000000003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9">
        <v>2.78</v>
      </c>
    </row>
    <row r="50" spans="1:12" ht="12.5" x14ac:dyDescent="0.25">
      <c r="A50" s="6">
        <v>2024</v>
      </c>
      <c r="B50" s="17" t="s">
        <v>18</v>
      </c>
      <c r="C50" s="18">
        <v>0.28000000000000003</v>
      </c>
      <c r="D50" s="18">
        <v>0.56000000000000005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>
        <v>0.83</v>
      </c>
    </row>
    <row r="51" spans="1:12" ht="12.5" x14ac:dyDescent="0.25">
      <c r="A51" s="6">
        <v>2024</v>
      </c>
      <c r="B51" s="17" t="s">
        <v>19</v>
      </c>
      <c r="C51" s="18">
        <v>0.56000000000000005</v>
      </c>
      <c r="D51" s="18">
        <v>0.28000000000000003</v>
      </c>
      <c r="E51" s="18">
        <v>0.14000000000000001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9">
        <v>0.97</v>
      </c>
    </row>
    <row r="52" spans="1:12" ht="12.5" x14ac:dyDescent="0.25">
      <c r="A52" s="6">
        <v>2024</v>
      </c>
      <c r="B52" s="17" t="s">
        <v>20</v>
      </c>
      <c r="C52" s="18">
        <v>1.1100000000000001</v>
      </c>
      <c r="D52" s="18">
        <v>0.69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9">
        <v>1.81</v>
      </c>
    </row>
    <row r="53" spans="1:12" ht="12.5" x14ac:dyDescent="0.25">
      <c r="A53" s="6">
        <v>2024</v>
      </c>
      <c r="B53" s="17" t="s">
        <v>21</v>
      </c>
      <c r="C53" s="18">
        <v>3.06</v>
      </c>
      <c r="D53" s="18">
        <v>2.08</v>
      </c>
      <c r="E53" s="18">
        <v>0.14000000000000001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9">
        <v>5.28</v>
      </c>
    </row>
    <row r="54" spans="1:12" ht="12.5" x14ac:dyDescent="0.25">
      <c r="A54" s="6">
        <v>2024</v>
      </c>
      <c r="B54" s="17" t="s">
        <v>22</v>
      </c>
      <c r="C54" s="18">
        <v>2.78</v>
      </c>
      <c r="D54" s="18">
        <v>2.92</v>
      </c>
      <c r="E54" s="18">
        <v>0.14000000000000001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9">
        <v>5.83</v>
      </c>
    </row>
    <row r="55" spans="1:12" ht="12.5" x14ac:dyDescent="0.25">
      <c r="A55" s="6">
        <v>2024</v>
      </c>
      <c r="B55" s="17" t="s">
        <v>23</v>
      </c>
      <c r="C55" s="18">
        <v>2.78</v>
      </c>
      <c r="D55" s="18">
        <v>4.3099999999999996</v>
      </c>
      <c r="E55" s="18">
        <v>0.56000000000000005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9">
        <v>7.64</v>
      </c>
    </row>
    <row r="56" spans="1:12" ht="12.5" x14ac:dyDescent="0.25">
      <c r="A56" s="6">
        <v>2024</v>
      </c>
      <c r="B56" s="17" t="s">
        <v>24</v>
      </c>
      <c r="C56" s="18">
        <v>3.89</v>
      </c>
      <c r="D56" s="18">
        <v>2.92</v>
      </c>
      <c r="E56" s="18">
        <v>0.42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9">
        <v>7.22</v>
      </c>
    </row>
    <row r="57" spans="1:12" ht="12.5" x14ac:dyDescent="0.25">
      <c r="A57" s="6">
        <v>2024</v>
      </c>
      <c r="B57" s="17" t="s">
        <v>25</v>
      </c>
      <c r="C57" s="18">
        <v>0.97</v>
      </c>
      <c r="D57" s="18">
        <v>1.1100000000000001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9">
        <v>2.08</v>
      </c>
    </row>
    <row r="58" spans="1:12" ht="12.5" x14ac:dyDescent="0.25">
      <c r="A58" s="6">
        <v>2024</v>
      </c>
      <c r="B58" s="17" t="s">
        <v>26</v>
      </c>
      <c r="C58" s="18">
        <v>1.81</v>
      </c>
      <c r="D58" s="18">
        <v>1.25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9">
        <v>3.06</v>
      </c>
    </row>
    <row r="59" spans="1:12" ht="12.5" x14ac:dyDescent="0.25">
      <c r="A59" s="6">
        <v>2024</v>
      </c>
      <c r="B59" s="17" t="s">
        <v>27</v>
      </c>
      <c r="C59" s="18">
        <v>1.25</v>
      </c>
      <c r="D59" s="18">
        <v>1.53</v>
      </c>
      <c r="E59" s="18">
        <v>0.14000000000000001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9">
        <v>2.92</v>
      </c>
    </row>
    <row r="60" spans="1:12" ht="12.5" x14ac:dyDescent="0.25">
      <c r="A60" s="26">
        <v>2024</v>
      </c>
      <c r="B60" s="24" t="s">
        <v>28</v>
      </c>
      <c r="C60" s="18">
        <v>3.06</v>
      </c>
      <c r="D60" s="18">
        <v>5</v>
      </c>
      <c r="E60" s="18">
        <v>0.28000000000000003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9">
        <v>8.33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24.03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0.97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0.97</v>
      </c>
    </row>
    <row r="64" spans="1:12" ht="12.5" x14ac:dyDescent="0.25">
      <c r="A64" s="6">
        <v>2025</v>
      </c>
      <c r="B64" s="8" t="s">
        <v>18</v>
      </c>
      <c r="C64" s="9">
        <v>0.97</v>
      </c>
      <c r="D64" s="9">
        <v>0.14000000000000001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1.1100000000000001</v>
      </c>
    </row>
    <row r="65" spans="1:12" ht="12.5" x14ac:dyDescent="0.25">
      <c r="A65" s="6">
        <v>2025</v>
      </c>
      <c r="B65" s="8" t="s">
        <v>19</v>
      </c>
      <c r="C65" s="9">
        <v>1.81</v>
      </c>
      <c r="D65" s="9">
        <v>0.28000000000000003</v>
      </c>
      <c r="E65" s="9">
        <v>0.14000000000000001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2.2200000000000002</v>
      </c>
    </row>
    <row r="66" spans="1:12" ht="12.5" x14ac:dyDescent="0.25">
      <c r="A66" s="6">
        <v>2025</v>
      </c>
      <c r="B66" s="8" t="s">
        <v>20</v>
      </c>
      <c r="C66" s="9">
        <v>3.75</v>
      </c>
      <c r="D66" s="9">
        <v>0.28000000000000003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4.03</v>
      </c>
    </row>
    <row r="67" spans="1:12" ht="12.5" x14ac:dyDescent="0.25">
      <c r="A67" s="6">
        <v>2025</v>
      </c>
      <c r="B67" s="8" t="s">
        <v>21</v>
      </c>
      <c r="C67" s="9">
        <v>6.67</v>
      </c>
      <c r="D67" s="9">
        <v>0.42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7.08</v>
      </c>
    </row>
    <row r="68" spans="1:12" ht="12.5" x14ac:dyDescent="0.25">
      <c r="A68" s="6">
        <v>2025</v>
      </c>
      <c r="B68" s="8" t="s">
        <v>22</v>
      </c>
      <c r="C68" s="9">
        <v>15.56</v>
      </c>
      <c r="D68" s="9">
        <v>7.36</v>
      </c>
      <c r="E68" s="9">
        <v>0.14000000000000001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23.06</v>
      </c>
    </row>
    <row r="69" spans="1:12" ht="12.5" x14ac:dyDescent="0.25">
      <c r="A69" s="6">
        <v>2025</v>
      </c>
      <c r="B69" s="8" t="s">
        <v>23</v>
      </c>
      <c r="C69" s="9">
        <v>8.89</v>
      </c>
      <c r="D69" s="9">
        <v>4.72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13.61</v>
      </c>
    </row>
    <row r="70" spans="1:12" ht="12.5" x14ac:dyDescent="0.25">
      <c r="A70" s="6">
        <v>2025</v>
      </c>
      <c r="B70" s="8" t="s">
        <v>24</v>
      </c>
      <c r="C70" s="9">
        <v>6.11</v>
      </c>
      <c r="D70" s="9">
        <v>2.08</v>
      </c>
      <c r="E70" s="9">
        <v>0.28000000000000003</v>
      </c>
      <c r="F70" s="9">
        <v>0.14000000000000001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8.61</v>
      </c>
    </row>
    <row r="71" spans="1:12" ht="12.5" x14ac:dyDescent="0.25">
      <c r="A71" s="6">
        <v>2025</v>
      </c>
      <c r="B71" s="8" t="s">
        <v>25</v>
      </c>
      <c r="C71" s="9">
        <v>3.89</v>
      </c>
      <c r="D71" s="9">
        <v>0.69</v>
      </c>
      <c r="E71" s="9">
        <v>0</v>
      </c>
      <c r="F71" s="9">
        <v>0</v>
      </c>
      <c r="G71" s="21">
        <v>0.13888888888888901</v>
      </c>
      <c r="H71" s="9">
        <v>0</v>
      </c>
      <c r="I71" s="9">
        <v>0</v>
      </c>
      <c r="J71" s="9">
        <v>0</v>
      </c>
      <c r="K71" s="9">
        <v>0</v>
      </c>
      <c r="L71" s="10">
        <v>4.72</v>
      </c>
    </row>
    <row r="72" spans="1:12" ht="12.5" x14ac:dyDescent="0.25">
      <c r="A72" s="6">
        <v>2025</v>
      </c>
      <c r="B72" s="8" t="s">
        <v>26</v>
      </c>
      <c r="C72" s="9">
        <v>1.67</v>
      </c>
      <c r="D72" s="9">
        <v>0.14000000000000001</v>
      </c>
      <c r="E72" s="9">
        <v>0.28000000000000003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2.08</v>
      </c>
    </row>
    <row r="73" spans="1:12" ht="12.5" x14ac:dyDescent="0.25">
      <c r="A73" s="6">
        <v>2025</v>
      </c>
      <c r="B73" s="8" t="s">
        <v>27</v>
      </c>
      <c r="C73" s="9">
        <v>3.61</v>
      </c>
      <c r="D73" s="9">
        <v>1.53</v>
      </c>
      <c r="E73" s="9">
        <v>0.14000000000000001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5.28</v>
      </c>
    </row>
    <row r="74" spans="1:12" ht="12.5" x14ac:dyDescent="0.25">
      <c r="A74" s="46">
        <v>2025</v>
      </c>
      <c r="B74" s="48" t="s">
        <v>28</v>
      </c>
      <c r="C74" s="9">
        <v>2.36</v>
      </c>
      <c r="D74" s="9">
        <v>0.69</v>
      </c>
      <c r="E74" s="9">
        <v>0.14000000000000001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3.19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2.5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5.5" x14ac:dyDescent="0.25"/>
    <row r="209" ht="12.5" x14ac:dyDescent="0.25"/>
    <row r="210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12"/>
  <sheetViews>
    <sheetView zoomScale="90" zoomScaleNormal="90" workbookViewId="0">
      <selection activeCell="C6" sqref="C6:L6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4" x14ac:dyDescent="0.3">
      <c r="A5" s="6">
        <v>2021</v>
      </c>
      <c r="B5" s="6" t="s">
        <v>15</v>
      </c>
      <c r="C5" s="7"/>
      <c r="D5" s="7"/>
      <c r="E5" s="7"/>
      <c r="F5" s="7"/>
      <c r="G5" s="7"/>
      <c r="H5" s="7"/>
      <c r="I5" s="7"/>
      <c r="J5" s="7"/>
      <c r="K5" s="7"/>
      <c r="L5" s="12">
        <v>55.65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</row>
    <row r="7" spans="1:12" ht="14" x14ac:dyDescent="0.3">
      <c r="A7" s="6">
        <v>2021</v>
      </c>
      <c r="B7" s="13" t="s">
        <v>17</v>
      </c>
      <c r="C7" s="14">
        <v>0.13</v>
      </c>
      <c r="D7" s="14">
        <v>0.13</v>
      </c>
      <c r="E7" s="14">
        <v>0.27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5">
        <v>0.54</v>
      </c>
    </row>
    <row r="8" spans="1:12" ht="14" x14ac:dyDescent="0.3">
      <c r="A8" s="6">
        <v>2021</v>
      </c>
      <c r="B8" s="13" t="s">
        <v>18</v>
      </c>
      <c r="C8" s="14">
        <v>0.27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5">
        <v>0.27</v>
      </c>
    </row>
    <row r="9" spans="1:12" ht="14" x14ac:dyDescent="0.3">
      <c r="A9" s="6">
        <v>2021</v>
      </c>
      <c r="B9" s="13" t="s">
        <v>19</v>
      </c>
      <c r="C9" s="14">
        <v>0.13</v>
      </c>
      <c r="D9" s="14">
        <v>0.13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5">
        <v>0.27</v>
      </c>
    </row>
    <row r="10" spans="1:12" ht="14" x14ac:dyDescent="0.3">
      <c r="A10" s="6">
        <v>2021</v>
      </c>
      <c r="B10" s="13" t="s">
        <v>20</v>
      </c>
      <c r="C10" s="14">
        <v>0.94</v>
      </c>
      <c r="D10" s="14">
        <v>0.13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5">
        <v>1.08</v>
      </c>
    </row>
    <row r="11" spans="1:12" ht="15.75" customHeight="1" x14ac:dyDescent="0.3">
      <c r="A11" s="6">
        <v>2021</v>
      </c>
      <c r="B11" s="13" t="s">
        <v>21</v>
      </c>
      <c r="C11" s="14">
        <v>1.75</v>
      </c>
      <c r="D11" s="14">
        <v>2.42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5">
        <v>4.17</v>
      </c>
    </row>
    <row r="12" spans="1:12" ht="14" x14ac:dyDescent="0.3">
      <c r="A12" s="6">
        <v>2021</v>
      </c>
      <c r="B12" s="13" t="s">
        <v>22</v>
      </c>
      <c r="C12" s="14">
        <v>3.63</v>
      </c>
      <c r="D12" s="14">
        <v>8.8699999999999992</v>
      </c>
      <c r="E12" s="14">
        <v>0.94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5">
        <v>13.44</v>
      </c>
    </row>
    <row r="13" spans="1:12" ht="14" x14ac:dyDescent="0.3">
      <c r="A13" s="6">
        <v>2021</v>
      </c>
      <c r="B13" s="13" t="s">
        <v>23</v>
      </c>
      <c r="C13" s="14">
        <v>4.3</v>
      </c>
      <c r="D13" s="14">
        <v>9.41</v>
      </c>
      <c r="E13" s="14">
        <v>1.21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5">
        <v>14.92</v>
      </c>
    </row>
    <row r="14" spans="1:12" ht="14" x14ac:dyDescent="0.3">
      <c r="A14" s="6">
        <v>2021</v>
      </c>
      <c r="B14" s="13" t="s">
        <v>24</v>
      </c>
      <c r="C14" s="14">
        <v>1.75</v>
      </c>
      <c r="D14" s="14">
        <v>4.7</v>
      </c>
      <c r="E14" s="14">
        <v>0.27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5">
        <v>6.72</v>
      </c>
    </row>
    <row r="15" spans="1:12" ht="14" x14ac:dyDescent="0.3">
      <c r="A15" s="6">
        <v>2021</v>
      </c>
      <c r="B15" s="13" t="s">
        <v>25</v>
      </c>
      <c r="C15" s="14">
        <v>0.4</v>
      </c>
      <c r="D15" s="14">
        <v>0.27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5">
        <v>0.67</v>
      </c>
    </row>
    <row r="16" spans="1:12" ht="14" x14ac:dyDescent="0.3">
      <c r="A16" s="6">
        <v>2021</v>
      </c>
      <c r="B16" s="13" t="s">
        <v>26</v>
      </c>
      <c r="C16" s="14">
        <v>0.4</v>
      </c>
      <c r="D16" s="14">
        <v>0.27</v>
      </c>
      <c r="E16" s="14">
        <v>0.13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5">
        <v>0.81</v>
      </c>
    </row>
    <row r="17" spans="1:12" ht="14" x14ac:dyDescent="0.3">
      <c r="A17" s="6">
        <v>2021</v>
      </c>
      <c r="B17" s="13" t="s">
        <v>27</v>
      </c>
      <c r="C17" s="14">
        <v>0</v>
      </c>
      <c r="D17" s="14">
        <v>0.81</v>
      </c>
      <c r="E17" s="14">
        <v>0.13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5">
        <v>0.94</v>
      </c>
    </row>
    <row r="18" spans="1:12" ht="14" x14ac:dyDescent="0.3">
      <c r="A18" s="26">
        <v>2021</v>
      </c>
      <c r="B18" s="23" t="s">
        <v>28</v>
      </c>
      <c r="C18" s="14">
        <v>0.54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5">
        <v>0.54</v>
      </c>
    </row>
    <row r="19" spans="1:12" ht="14" customHeight="1" x14ac:dyDescent="0.3">
      <c r="A19" s="6">
        <v>2022</v>
      </c>
      <c r="B19" s="6" t="s">
        <v>15</v>
      </c>
      <c r="C19" s="7"/>
      <c r="D19" s="7"/>
      <c r="E19" s="7"/>
      <c r="F19" s="7"/>
      <c r="G19" s="7"/>
      <c r="H19" s="7"/>
      <c r="I19" s="7"/>
      <c r="J19" s="7"/>
      <c r="K19" s="7"/>
      <c r="L19" s="12">
        <v>53.23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</row>
    <row r="21" spans="1:12" ht="14" x14ac:dyDescent="0.3">
      <c r="A21" s="6">
        <v>2022</v>
      </c>
      <c r="B21" s="13" t="s">
        <v>17</v>
      </c>
      <c r="C21" s="14">
        <v>0.13</v>
      </c>
      <c r="D21" s="14">
        <v>0.13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5">
        <v>0.27</v>
      </c>
    </row>
    <row r="22" spans="1:12" ht="14" x14ac:dyDescent="0.3">
      <c r="A22" s="6">
        <v>2022</v>
      </c>
      <c r="B22" s="13" t="s">
        <v>18</v>
      </c>
      <c r="C22" s="14">
        <v>0.54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5">
        <v>0.54</v>
      </c>
    </row>
    <row r="23" spans="1:12" ht="14" x14ac:dyDescent="0.3">
      <c r="A23" s="6">
        <v>2022</v>
      </c>
      <c r="B23" s="13" t="s">
        <v>19</v>
      </c>
      <c r="C23" s="14">
        <v>0.54</v>
      </c>
      <c r="D23" s="14">
        <v>0.54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5">
        <v>1.08</v>
      </c>
    </row>
    <row r="24" spans="1:12" ht="14" x14ac:dyDescent="0.3">
      <c r="A24" s="6">
        <v>2022</v>
      </c>
      <c r="B24" s="13" t="s">
        <v>20</v>
      </c>
      <c r="C24" s="14">
        <v>1.48</v>
      </c>
      <c r="D24" s="14">
        <v>1.08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5">
        <v>2.5499999999999998</v>
      </c>
    </row>
    <row r="25" spans="1:12" ht="14" x14ac:dyDescent="0.3">
      <c r="A25" s="6">
        <v>2022</v>
      </c>
      <c r="B25" s="13" t="s">
        <v>21</v>
      </c>
      <c r="C25" s="14">
        <v>2.42</v>
      </c>
      <c r="D25" s="14">
        <v>2.2799999999999998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5">
        <v>4.7</v>
      </c>
    </row>
    <row r="26" spans="1:12" ht="14" x14ac:dyDescent="0.3">
      <c r="A26" s="6">
        <v>2022</v>
      </c>
      <c r="B26" s="13" t="s">
        <v>22</v>
      </c>
      <c r="C26" s="14">
        <v>5.78</v>
      </c>
      <c r="D26" s="14">
        <v>5.64</v>
      </c>
      <c r="E26" s="14">
        <v>0.27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5">
        <v>11.69</v>
      </c>
    </row>
    <row r="27" spans="1:12" ht="14" x14ac:dyDescent="0.3">
      <c r="A27" s="6">
        <v>2022</v>
      </c>
      <c r="B27" s="13" t="s">
        <v>23</v>
      </c>
      <c r="C27" s="14">
        <v>3.63</v>
      </c>
      <c r="D27" s="14">
        <v>11.02</v>
      </c>
      <c r="E27" s="14">
        <v>0.4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5">
        <v>15.05</v>
      </c>
    </row>
    <row r="28" spans="1:12" ht="14" x14ac:dyDescent="0.3">
      <c r="A28" s="6">
        <v>2022</v>
      </c>
      <c r="B28" s="13" t="s">
        <v>24</v>
      </c>
      <c r="C28" s="14">
        <v>2.15</v>
      </c>
      <c r="D28" s="14">
        <v>4.3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5">
        <v>6.45</v>
      </c>
    </row>
    <row r="29" spans="1:12" ht="14" x14ac:dyDescent="0.3">
      <c r="A29" s="6">
        <v>2022</v>
      </c>
      <c r="B29" s="13" t="s">
        <v>25</v>
      </c>
      <c r="C29" s="14">
        <v>0.94</v>
      </c>
      <c r="D29" s="14">
        <v>0.27</v>
      </c>
      <c r="E29" s="14">
        <v>0.13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5">
        <v>1.34</v>
      </c>
    </row>
    <row r="30" spans="1:12" ht="14" x14ac:dyDescent="0.3">
      <c r="A30" s="6">
        <v>2022</v>
      </c>
      <c r="B30" s="13" t="s">
        <v>26</v>
      </c>
      <c r="C30" s="14">
        <v>0.4</v>
      </c>
      <c r="D30" s="14">
        <v>0.54</v>
      </c>
      <c r="E30" s="14">
        <v>0.13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5">
        <v>1.08</v>
      </c>
    </row>
    <row r="31" spans="1:12" ht="14" x14ac:dyDescent="0.3">
      <c r="A31" s="6">
        <v>2022</v>
      </c>
      <c r="B31" s="13" t="s">
        <v>27</v>
      </c>
      <c r="C31" s="14">
        <v>0.67</v>
      </c>
      <c r="D31" s="14">
        <v>0.4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5">
        <v>1.08</v>
      </c>
    </row>
    <row r="32" spans="1:12" ht="14" x14ac:dyDescent="0.3">
      <c r="A32" s="26">
        <v>2022</v>
      </c>
      <c r="B32" s="23" t="s">
        <v>28</v>
      </c>
      <c r="C32" s="14">
        <v>0.54</v>
      </c>
      <c r="D32" s="14">
        <v>0.13</v>
      </c>
      <c r="E32" s="14">
        <v>0.27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5">
        <v>0.94</v>
      </c>
    </row>
    <row r="33" spans="1:12" ht="14" x14ac:dyDescent="0.3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12">
        <v>33.340000000000003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4" x14ac:dyDescent="0.3">
      <c r="A35" s="6">
        <v>2023</v>
      </c>
      <c r="B35" s="13" t="s">
        <v>17</v>
      </c>
      <c r="C35" s="14">
        <v>0.54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5">
        <v>0.54</v>
      </c>
    </row>
    <row r="36" spans="1:12" ht="14" x14ac:dyDescent="0.3">
      <c r="A36" s="6">
        <v>2023</v>
      </c>
      <c r="B36" s="13" t="s">
        <v>18</v>
      </c>
      <c r="C36" s="14">
        <v>1.08</v>
      </c>
      <c r="D36" s="14">
        <v>0.13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5">
        <v>1.21</v>
      </c>
    </row>
    <row r="37" spans="1:12" ht="14" x14ac:dyDescent="0.3">
      <c r="A37" s="6">
        <v>2023</v>
      </c>
      <c r="B37" s="13" t="s">
        <v>19</v>
      </c>
      <c r="C37" s="14">
        <v>0.54</v>
      </c>
      <c r="D37" s="14">
        <v>0.54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5">
        <v>1.08</v>
      </c>
    </row>
    <row r="38" spans="1:12" ht="14" x14ac:dyDescent="0.3">
      <c r="A38" s="6">
        <v>2023</v>
      </c>
      <c r="B38" s="13" t="s">
        <v>20</v>
      </c>
      <c r="C38" s="14">
        <v>1.61</v>
      </c>
      <c r="D38" s="14">
        <v>0.4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5">
        <v>2.02</v>
      </c>
    </row>
    <row r="39" spans="1:12" ht="14" customHeight="1" x14ac:dyDescent="0.3">
      <c r="A39" s="6">
        <v>2023</v>
      </c>
      <c r="B39" s="13" t="s">
        <v>21</v>
      </c>
      <c r="C39" s="14">
        <v>4.4400000000000004</v>
      </c>
      <c r="D39" s="14">
        <v>1.88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5">
        <v>6.32</v>
      </c>
    </row>
    <row r="40" spans="1:12" ht="14" x14ac:dyDescent="0.3">
      <c r="A40" s="6">
        <v>2023</v>
      </c>
      <c r="B40" s="13" t="s">
        <v>22</v>
      </c>
      <c r="C40" s="14">
        <v>9.14</v>
      </c>
      <c r="D40" s="14">
        <v>7.66</v>
      </c>
      <c r="E40" s="14">
        <v>0.67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5">
        <v>17.47</v>
      </c>
    </row>
    <row r="41" spans="1:12" ht="14" x14ac:dyDescent="0.3">
      <c r="A41" s="6">
        <v>2023</v>
      </c>
      <c r="B41" s="13" t="s">
        <v>23</v>
      </c>
      <c r="C41" s="14">
        <v>7.66</v>
      </c>
      <c r="D41" s="14">
        <v>12.9</v>
      </c>
      <c r="E41" s="14">
        <v>2.02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5">
        <v>22.58</v>
      </c>
    </row>
    <row r="42" spans="1:12" ht="14" x14ac:dyDescent="0.3">
      <c r="A42" s="6">
        <v>2023</v>
      </c>
      <c r="B42" s="13" t="s">
        <v>24</v>
      </c>
      <c r="C42" s="14">
        <v>4.4400000000000004</v>
      </c>
      <c r="D42" s="14">
        <v>3.49</v>
      </c>
      <c r="E42" s="14">
        <v>0.13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5">
        <v>8.06</v>
      </c>
    </row>
    <row r="43" spans="1:12" ht="14" x14ac:dyDescent="0.3">
      <c r="A43" s="6">
        <v>2023</v>
      </c>
      <c r="B43" s="13" t="s">
        <v>25</v>
      </c>
      <c r="C43" s="14">
        <v>0.94</v>
      </c>
      <c r="D43" s="14">
        <v>0.67</v>
      </c>
      <c r="E43" s="14">
        <v>0.4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5">
        <v>2.02</v>
      </c>
    </row>
    <row r="44" spans="1:12" ht="14" x14ac:dyDescent="0.3">
      <c r="A44" s="6">
        <v>2023</v>
      </c>
      <c r="B44" s="13" t="s">
        <v>26</v>
      </c>
      <c r="C44" s="14">
        <v>1.48</v>
      </c>
      <c r="D44" s="14">
        <v>0.81</v>
      </c>
      <c r="E44" s="14">
        <v>0.13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5">
        <v>2.42</v>
      </c>
    </row>
    <row r="45" spans="1:12" ht="14" x14ac:dyDescent="0.3">
      <c r="A45" s="6">
        <v>2023</v>
      </c>
      <c r="B45" s="13" t="s">
        <v>27</v>
      </c>
      <c r="C45" s="14">
        <v>0.67</v>
      </c>
      <c r="D45" s="14">
        <v>0.27</v>
      </c>
      <c r="E45" s="14">
        <v>0.13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5">
        <v>1.08</v>
      </c>
    </row>
    <row r="46" spans="1:12" ht="14" x14ac:dyDescent="0.3">
      <c r="A46" s="26">
        <v>2023</v>
      </c>
      <c r="B46" s="23" t="s">
        <v>28</v>
      </c>
      <c r="C46" s="14">
        <v>1.34</v>
      </c>
      <c r="D46" s="14">
        <v>0.54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5">
        <v>1.88</v>
      </c>
    </row>
    <row r="47" spans="1:12" ht="14" x14ac:dyDescent="0.3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12">
        <v>53.23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4" x14ac:dyDescent="0.3">
      <c r="A49" s="6">
        <v>2024</v>
      </c>
      <c r="B49" s="13" t="s">
        <v>17</v>
      </c>
      <c r="C49" s="14">
        <v>0.13</v>
      </c>
      <c r="D49" s="14">
        <v>0.13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5">
        <v>0.27</v>
      </c>
    </row>
    <row r="50" spans="1:12" ht="14" x14ac:dyDescent="0.3">
      <c r="A50" s="6">
        <v>2024</v>
      </c>
      <c r="B50" s="13" t="s">
        <v>18</v>
      </c>
      <c r="C50" s="14">
        <v>0.54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5">
        <v>0.54</v>
      </c>
    </row>
    <row r="51" spans="1:12" ht="14" x14ac:dyDescent="0.3">
      <c r="A51" s="6">
        <v>2024</v>
      </c>
      <c r="B51" s="13" t="s">
        <v>19</v>
      </c>
      <c r="C51" s="14">
        <v>0.54</v>
      </c>
      <c r="D51" s="14">
        <v>0.54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5">
        <v>1.08</v>
      </c>
    </row>
    <row r="52" spans="1:12" ht="14" x14ac:dyDescent="0.3">
      <c r="A52" s="6">
        <v>2024</v>
      </c>
      <c r="B52" s="13" t="s">
        <v>20</v>
      </c>
      <c r="C52" s="14">
        <v>1.48</v>
      </c>
      <c r="D52" s="14">
        <v>1.08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5">
        <v>2.5499999999999998</v>
      </c>
    </row>
    <row r="53" spans="1:12" ht="14" x14ac:dyDescent="0.3">
      <c r="A53" s="6">
        <v>2024</v>
      </c>
      <c r="B53" s="13" t="s">
        <v>21</v>
      </c>
      <c r="C53" s="14">
        <v>2.42</v>
      </c>
      <c r="D53" s="14">
        <v>2.2799999999999998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5">
        <v>4.7</v>
      </c>
    </row>
    <row r="54" spans="1:12" ht="14" x14ac:dyDescent="0.3">
      <c r="A54" s="6">
        <v>2024</v>
      </c>
      <c r="B54" s="13" t="s">
        <v>22</v>
      </c>
      <c r="C54" s="14">
        <v>5.78</v>
      </c>
      <c r="D54" s="14">
        <v>5.64</v>
      </c>
      <c r="E54" s="14">
        <v>0.27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5">
        <v>11.69</v>
      </c>
    </row>
    <row r="55" spans="1:12" ht="14" x14ac:dyDescent="0.3">
      <c r="A55" s="6">
        <v>2024</v>
      </c>
      <c r="B55" s="13" t="s">
        <v>23</v>
      </c>
      <c r="C55" s="14">
        <v>3.63</v>
      </c>
      <c r="D55" s="14">
        <v>11.02</v>
      </c>
      <c r="E55" s="14">
        <v>0.4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5">
        <v>15.05</v>
      </c>
    </row>
    <row r="56" spans="1:12" ht="14" x14ac:dyDescent="0.3">
      <c r="A56" s="6">
        <v>2024</v>
      </c>
      <c r="B56" s="13" t="s">
        <v>24</v>
      </c>
      <c r="C56" s="14">
        <v>2.15</v>
      </c>
      <c r="D56" s="14">
        <v>4.3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5">
        <v>6.45</v>
      </c>
    </row>
    <row r="57" spans="1:12" ht="14" x14ac:dyDescent="0.3">
      <c r="A57" s="6">
        <v>2024</v>
      </c>
      <c r="B57" s="13" t="s">
        <v>25</v>
      </c>
      <c r="C57" s="14">
        <v>0.94</v>
      </c>
      <c r="D57" s="14">
        <v>0.27</v>
      </c>
      <c r="E57" s="14">
        <v>0.13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5">
        <v>1.34</v>
      </c>
    </row>
    <row r="58" spans="1:12" ht="14" x14ac:dyDescent="0.3">
      <c r="A58" s="6">
        <v>2024</v>
      </c>
      <c r="B58" s="13" t="s">
        <v>26</v>
      </c>
      <c r="C58" s="14">
        <v>0.4</v>
      </c>
      <c r="D58" s="14">
        <v>0.54</v>
      </c>
      <c r="E58" s="14">
        <v>0.13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5">
        <v>1.08</v>
      </c>
    </row>
    <row r="59" spans="1:12" ht="14" customHeight="1" x14ac:dyDescent="0.3">
      <c r="A59" s="6">
        <v>2024</v>
      </c>
      <c r="B59" s="13" t="s">
        <v>27</v>
      </c>
      <c r="C59" s="14">
        <v>0.67</v>
      </c>
      <c r="D59" s="14">
        <v>0.4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5">
        <v>1.08</v>
      </c>
    </row>
    <row r="60" spans="1:12" ht="14" x14ac:dyDescent="0.3">
      <c r="A60" s="26">
        <v>2024</v>
      </c>
      <c r="B60" s="23" t="s">
        <v>28</v>
      </c>
      <c r="C60" s="14">
        <v>0.54</v>
      </c>
      <c r="D60" s="14">
        <v>0.13</v>
      </c>
      <c r="E60" s="14">
        <v>0.27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5">
        <v>0.94</v>
      </c>
    </row>
    <row r="61" spans="1:12" ht="14" x14ac:dyDescent="0.3">
      <c r="A61" s="6">
        <v>2025</v>
      </c>
      <c r="B61" s="16" t="s">
        <v>15</v>
      </c>
      <c r="C61" s="29"/>
      <c r="D61" s="29"/>
      <c r="E61" s="29"/>
      <c r="F61" s="29"/>
      <c r="G61" s="29"/>
      <c r="H61" s="29"/>
      <c r="I61" s="29"/>
      <c r="J61" s="29"/>
      <c r="K61" s="29"/>
      <c r="L61" s="12">
        <v>19.97</v>
      </c>
    </row>
    <row r="62" spans="1:12" ht="14" x14ac:dyDescent="0.3">
      <c r="A62" s="6">
        <v>2025</v>
      </c>
      <c r="B62" s="13" t="s">
        <v>16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5">
        <v>0</v>
      </c>
    </row>
    <row r="63" spans="1:12" ht="14" x14ac:dyDescent="0.3">
      <c r="A63" s="6">
        <v>2025</v>
      </c>
      <c r="B63" s="13" t="s">
        <v>17</v>
      </c>
      <c r="C63" s="14">
        <v>1.07</v>
      </c>
      <c r="D63" s="14">
        <v>0.4</v>
      </c>
      <c r="E63" s="14">
        <v>0.13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5">
        <v>1.6</v>
      </c>
    </row>
    <row r="64" spans="1:12" ht="14" x14ac:dyDescent="0.3">
      <c r="A64" s="6">
        <v>2025</v>
      </c>
      <c r="B64" s="13" t="s">
        <v>18</v>
      </c>
      <c r="C64" s="14">
        <v>1.73</v>
      </c>
      <c r="D64" s="14">
        <v>0.13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5">
        <v>1.86</v>
      </c>
    </row>
    <row r="65" spans="1:12" ht="14" x14ac:dyDescent="0.3">
      <c r="A65" s="6">
        <v>2025</v>
      </c>
      <c r="B65" s="13" t="s">
        <v>19</v>
      </c>
      <c r="C65" s="14">
        <v>2.13</v>
      </c>
      <c r="D65" s="14">
        <v>0.13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5">
        <v>2.2599999999999998</v>
      </c>
    </row>
    <row r="66" spans="1:12" ht="14" x14ac:dyDescent="0.3">
      <c r="A66" s="6">
        <v>2025</v>
      </c>
      <c r="B66" s="13" t="s">
        <v>20</v>
      </c>
      <c r="C66" s="14">
        <v>3.2</v>
      </c>
      <c r="D66" s="14">
        <v>0.13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5">
        <v>3.33</v>
      </c>
    </row>
    <row r="67" spans="1:12" ht="14" x14ac:dyDescent="0.3">
      <c r="A67" s="6">
        <v>2025</v>
      </c>
      <c r="B67" s="13" t="s">
        <v>21</v>
      </c>
      <c r="C67" s="14">
        <v>5.59</v>
      </c>
      <c r="D67" s="14">
        <v>0.93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5">
        <v>6.52</v>
      </c>
    </row>
    <row r="68" spans="1:12" ht="14" x14ac:dyDescent="0.3">
      <c r="A68" s="6">
        <v>2025</v>
      </c>
      <c r="B68" s="13" t="s">
        <v>22</v>
      </c>
      <c r="C68" s="14">
        <v>13.98</v>
      </c>
      <c r="D68" s="14">
        <v>7.72</v>
      </c>
      <c r="E68" s="14">
        <v>0.13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5">
        <v>21.84</v>
      </c>
    </row>
    <row r="69" spans="1:12" ht="14" x14ac:dyDescent="0.3">
      <c r="A69" s="6">
        <v>2025</v>
      </c>
      <c r="B69" s="13" t="s">
        <v>23</v>
      </c>
      <c r="C69" s="14">
        <v>10.25</v>
      </c>
      <c r="D69" s="14">
        <v>10.25</v>
      </c>
      <c r="E69" s="14">
        <v>0.4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5">
        <v>20.91</v>
      </c>
    </row>
    <row r="70" spans="1:12" ht="14" x14ac:dyDescent="0.3">
      <c r="A70" s="6">
        <v>2025</v>
      </c>
      <c r="B70" s="13" t="s">
        <v>24</v>
      </c>
      <c r="C70" s="14">
        <v>5.33</v>
      </c>
      <c r="D70" s="14">
        <v>3.33</v>
      </c>
      <c r="E70" s="14">
        <v>0.13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5">
        <v>8.7899999999999991</v>
      </c>
    </row>
    <row r="71" spans="1:12" ht="14" x14ac:dyDescent="0.3">
      <c r="A71" s="6">
        <v>2025</v>
      </c>
      <c r="B71" s="13" t="s">
        <v>25</v>
      </c>
      <c r="C71" s="14">
        <v>3.2</v>
      </c>
      <c r="D71" s="14">
        <v>0.67</v>
      </c>
      <c r="E71" s="14">
        <v>0.13</v>
      </c>
      <c r="F71" s="14">
        <v>0.13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5">
        <v>4.13</v>
      </c>
    </row>
    <row r="72" spans="1:12" ht="14" x14ac:dyDescent="0.3">
      <c r="A72" s="6">
        <v>2025</v>
      </c>
      <c r="B72" s="13" t="s">
        <v>26</v>
      </c>
      <c r="C72" s="14">
        <v>0.93</v>
      </c>
      <c r="D72" s="14">
        <v>0.13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5">
        <v>1.07</v>
      </c>
    </row>
    <row r="73" spans="1:12" ht="14" x14ac:dyDescent="0.3">
      <c r="A73" s="6">
        <v>2025</v>
      </c>
      <c r="B73" s="13" t="s">
        <v>27</v>
      </c>
      <c r="C73" s="14">
        <v>2.93</v>
      </c>
      <c r="D73" s="14">
        <v>1.07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5">
        <v>3.99</v>
      </c>
    </row>
    <row r="74" spans="1:12" ht="14" x14ac:dyDescent="0.3">
      <c r="A74" s="26">
        <v>2025</v>
      </c>
      <c r="B74" s="23" t="s">
        <v>28</v>
      </c>
      <c r="C74" s="14">
        <v>3.33</v>
      </c>
      <c r="D74" s="14">
        <v>0.4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5">
        <v>3.73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5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212"/>
  <sheetViews>
    <sheetView topLeftCell="A21" zoomScale="99" zoomScaleNormal="60" workbookViewId="0">
      <selection activeCell="C61" sqref="C61:K61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ht="14" x14ac:dyDescent="0.3">
      <c r="A2" s="32"/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36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42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4" x14ac:dyDescent="0.3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12">
        <v>61.7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4" x14ac:dyDescent="0.3">
      <c r="A7" s="6">
        <v>2021</v>
      </c>
      <c r="B7" s="13" t="s">
        <v>17</v>
      </c>
      <c r="C7" s="14">
        <v>0.27</v>
      </c>
      <c r="D7" s="14">
        <v>0.27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5">
        <v>0.54</v>
      </c>
    </row>
    <row r="8" spans="1:12" ht="14" x14ac:dyDescent="0.3">
      <c r="A8" s="6">
        <v>2021</v>
      </c>
      <c r="B8" s="13" t="s">
        <v>18</v>
      </c>
      <c r="C8" s="14">
        <v>0</v>
      </c>
      <c r="D8" s="14">
        <v>0.27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5">
        <v>0.27</v>
      </c>
    </row>
    <row r="9" spans="1:12" ht="14" x14ac:dyDescent="0.3">
      <c r="A9" s="6">
        <v>2021</v>
      </c>
      <c r="B9" s="13" t="s">
        <v>19</v>
      </c>
      <c r="C9" s="14">
        <v>0.94</v>
      </c>
      <c r="D9" s="14">
        <v>0.67</v>
      </c>
      <c r="E9" s="14">
        <v>0.13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5">
        <v>1.75</v>
      </c>
    </row>
    <row r="10" spans="1:12" ht="14" x14ac:dyDescent="0.3">
      <c r="A10" s="6">
        <v>2021</v>
      </c>
      <c r="B10" s="13" t="s">
        <v>20</v>
      </c>
      <c r="C10" s="14">
        <v>0.54</v>
      </c>
      <c r="D10" s="14">
        <v>0.54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5">
        <v>1.08</v>
      </c>
    </row>
    <row r="11" spans="1:12" ht="15.75" customHeight="1" x14ac:dyDescent="0.3">
      <c r="A11" s="6">
        <v>2021</v>
      </c>
      <c r="B11" s="13" t="s">
        <v>21</v>
      </c>
      <c r="C11" s="14">
        <v>1.88</v>
      </c>
      <c r="D11" s="14">
        <v>1.34</v>
      </c>
      <c r="E11" s="14">
        <v>0.4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5">
        <v>3.63</v>
      </c>
    </row>
    <row r="12" spans="1:12" ht="14" x14ac:dyDescent="0.3">
      <c r="A12" s="6">
        <v>2021</v>
      </c>
      <c r="B12" s="13" t="s">
        <v>22</v>
      </c>
      <c r="C12" s="14">
        <v>2.42</v>
      </c>
      <c r="D12" s="14">
        <v>7.8</v>
      </c>
      <c r="E12" s="14">
        <v>0.27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5">
        <v>10.48</v>
      </c>
    </row>
    <row r="13" spans="1:12" ht="14" x14ac:dyDescent="0.3">
      <c r="A13" s="6">
        <v>2021</v>
      </c>
      <c r="B13" s="13" t="s">
        <v>23</v>
      </c>
      <c r="C13" s="14">
        <v>2.5499999999999998</v>
      </c>
      <c r="D13" s="14">
        <v>6.99</v>
      </c>
      <c r="E13" s="14">
        <v>1.34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5">
        <v>10.89</v>
      </c>
    </row>
    <row r="14" spans="1:12" ht="14" x14ac:dyDescent="0.3">
      <c r="A14" s="6">
        <v>2021</v>
      </c>
      <c r="B14" s="13" t="s">
        <v>24</v>
      </c>
      <c r="C14" s="14">
        <v>1.21</v>
      </c>
      <c r="D14" s="14">
        <v>2.2799999999999998</v>
      </c>
      <c r="E14" s="14">
        <v>0.4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5">
        <v>3.9</v>
      </c>
    </row>
    <row r="15" spans="1:12" ht="14" x14ac:dyDescent="0.3">
      <c r="A15" s="6">
        <v>2021</v>
      </c>
      <c r="B15" s="13" t="s">
        <v>25</v>
      </c>
      <c r="C15" s="14">
        <v>0.54</v>
      </c>
      <c r="D15" s="14">
        <v>0.4</v>
      </c>
      <c r="E15" s="14">
        <v>0</v>
      </c>
      <c r="F15" s="14">
        <v>0</v>
      </c>
      <c r="G15" s="14">
        <v>0</v>
      </c>
      <c r="H15" s="14">
        <v>0.13</v>
      </c>
      <c r="I15" s="14">
        <v>0</v>
      </c>
      <c r="J15" s="14">
        <v>0</v>
      </c>
      <c r="K15" s="14">
        <v>0</v>
      </c>
      <c r="L15" s="15">
        <v>1.07</v>
      </c>
    </row>
    <row r="16" spans="1:12" ht="14" x14ac:dyDescent="0.3">
      <c r="A16" s="6">
        <v>2021</v>
      </c>
      <c r="B16" s="13" t="s">
        <v>26</v>
      </c>
      <c r="C16" s="14">
        <v>0.13</v>
      </c>
      <c r="D16" s="14">
        <v>0.54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5">
        <v>0.67</v>
      </c>
    </row>
    <row r="17" spans="1:12" ht="14" x14ac:dyDescent="0.3">
      <c r="A17" s="6">
        <v>2021</v>
      </c>
      <c r="B17" s="13" t="s">
        <v>27</v>
      </c>
      <c r="C17" s="14">
        <v>0.81</v>
      </c>
      <c r="D17" s="14">
        <v>1.08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5">
        <v>1.88</v>
      </c>
    </row>
    <row r="18" spans="1:12" ht="14" x14ac:dyDescent="0.3">
      <c r="A18" s="26">
        <v>2021</v>
      </c>
      <c r="B18" s="23" t="s">
        <v>28</v>
      </c>
      <c r="C18" s="14">
        <v>0.67</v>
      </c>
      <c r="D18" s="14">
        <v>1.48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5">
        <v>2.15</v>
      </c>
    </row>
    <row r="19" spans="1:12" ht="14" customHeight="1" x14ac:dyDescent="0.3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12">
        <v>57.8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4" x14ac:dyDescent="0.3">
      <c r="A21" s="6">
        <v>2022</v>
      </c>
      <c r="B21" s="13" t="s">
        <v>17</v>
      </c>
      <c r="C21" s="14">
        <v>0.4</v>
      </c>
      <c r="D21" s="14">
        <v>1.21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5">
        <v>1.61</v>
      </c>
    </row>
    <row r="22" spans="1:12" ht="14" x14ac:dyDescent="0.3">
      <c r="A22" s="6">
        <v>2022</v>
      </c>
      <c r="B22" s="13" t="s">
        <v>18</v>
      </c>
      <c r="C22" s="14">
        <v>0.13</v>
      </c>
      <c r="D22" s="14">
        <v>0.4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5">
        <v>0.54</v>
      </c>
    </row>
    <row r="23" spans="1:12" ht="14" x14ac:dyDescent="0.3">
      <c r="A23" s="6">
        <v>2022</v>
      </c>
      <c r="B23" s="13" t="s">
        <v>19</v>
      </c>
      <c r="C23" s="14">
        <v>1.48</v>
      </c>
      <c r="D23" s="14">
        <v>0.27</v>
      </c>
      <c r="E23" s="14">
        <v>0.13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5">
        <v>1.88</v>
      </c>
    </row>
    <row r="24" spans="1:12" ht="14" x14ac:dyDescent="0.3">
      <c r="A24" s="6">
        <v>2022</v>
      </c>
      <c r="B24" s="13" t="s">
        <v>20</v>
      </c>
      <c r="C24" s="14">
        <v>0.81</v>
      </c>
      <c r="D24" s="14">
        <v>0.27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5">
        <v>1.08</v>
      </c>
    </row>
    <row r="25" spans="1:12" ht="14" x14ac:dyDescent="0.3">
      <c r="A25" s="6">
        <v>2022</v>
      </c>
      <c r="B25" s="13" t="s">
        <v>21</v>
      </c>
      <c r="C25" s="14">
        <v>2.42</v>
      </c>
      <c r="D25" s="14">
        <v>1.08</v>
      </c>
      <c r="E25" s="14">
        <v>0.13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5">
        <v>3.63</v>
      </c>
    </row>
    <row r="26" spans="1:12" ht="14" x14ac:dyDescent="0.3">
      <c r="A26" s="6">
        <v>2022</v>
      </c>
      <c r="B26" s="13" t="s">
        <v>22</v>
      </c>
      <c r="C26" s="14">
        <v>3.49</v>
      </c>
      <c r="D26" s="14">
        <v>5.64</v>
      </c>
      <c r="E26" s="14">
        <v>0.4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5">
        <v>9.5399999999999991</v>
      </c>
    </row>
    <row r="27" spans="1:12" ht="14" x14ac:dyDescent="0.3">
      <c r="A27" s="6">
        <v>2022</v>
      </c>
      <c r="B27" s="13" t="s">
        <v>23</v>
      </c>
      <c r="C27" s="14">
        <v>3.36</v>
      </c>
      <c r="D27" s="14">
        <v>8.4700000000000006</v>
      </c>
      <c r="E27" s="14">
        <v>1.21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5">
        <v>13.04</v>
      </c>
    </row>
    <row r="28" spans="1:12" ht="14" x14ac:dyDescent="0.3">
      <c r="A28" s="6">
        <v>2022</v>
      </c>
      <c r="B28" s="13" t="s">
        <v>24</v>
      </c>
      <c r="C28" s="14">
        <v>1.88</v>
      </c>
      <c r="D28" s="14">
        <v>2.02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5">
        <v>3.9</v>
      </c>
    </row>
    <row r="29" spans="1:12" ht="14" x14ac:dyDescent="0.3">
      <c r="A29" s="6">
        <v>2022</v>
      </c>
      <c r="B29" s="13" t="s">
        <v>25</v>
      </c>
      <c r="C29" s="14">
        <v>1.34</v>
      </c>
      <c r="D29" s="14">
        <v>0.81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5">
        <v>2.15</v>
      </c>
    </row>
    <row r="30" spans="1:12" ht="14" x14ac:dyDescent="0.3">
      <c r="A30" s="6">
        <v>2022</v>
      </c>
      <c r="B30" s="13" t="s">
        <v>26</v>
      </c>
      <c r="C30" s="14">
        <v>0.67</v>
      </c>
      <c r="D30" s="14">
        <v>0.13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5">
        <v>0.81</v>
      </c>
    </row>
    <row r="31" spans="1:12" ht="14" x14ac:dyDescent="0.3">
      <c r="A31" s="6">
        <v>2022</v>
      </c>
      <c r="B31" s="13" t="s">
        <v>27</v>
      </c>
      <c r="C31" s="14">
        <v>0.4</v>
      </c>
      <c r="D31" s="14">
        <v>1.21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5">
        <v>1.61</v>
      </c>
    </row>
    <row r="32" spans="1:12" ht="14" x14ac:dyDescent="0.3">
      <c r="A32" s="26">
        <v>2022</v>
      </c>
      <c r="B32" s="23" t="s">
        <v>28</v>
      </c>
      <c r="C32" s="14">
        <v>1.61</v>
      </c>
      <c r="D32" s="14">
        <v>0.81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5">
        <v>2.42</v>
      </c>
    </row>
    <row r="33" spans="1:12" ht="14" x14ac:dyDescent="0.3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12">
        <v>39.25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4" x14ac:dyDescent="0.3">
      <c r="A35" s="6">
        <v>2023</v>
      </c>
      <c r="B35" s="13" t="s">
        <v>17</v>
      </c>
      <c r="C35" s="14">
        <v>1.21</v>
      </c>
      <c r="D35" s="14">
        <v>1.08</v>
      </c>
      <c r="E35" s="14">
        <v>0.13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5">
        <v>2.42</v>
      </c>
    </row>
    <row r="36" spans="1:12" ht="14" x14ac:dyDescent="0.3">
      <c r="A36" s="6">
        <v>2023</v>
      </c>
      <c r="B36" s="13" t="s">
        <v>18</v>
      </c>
      <c r="C36" s="14">
        <v>0.81</v>
      </c>
      <c r="D36" s="14">
        <v>0.54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5">
        <v>1.34</v>
      </c>
    </row>
    <row r="37" spans="1:12" ht="14" x14ac:dyDescent="0.3">
      <c r="A37" s="6">
        <v>2023</v>
      </c>
      <c r="B37" s="13" t="s">
        <v>19</v>
      </c>
      <c r="C37" s="14">
        <v>0.81</v>
      </c>
      <c r="D37" s="14">
        <v>0.13</v>
      </c>
      <c r="E37" s="14">
        <v>0.13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5">
        <v>1.08</v>
      </c>
    </row>
    <row r="38" spans="1:12" ht="14" x14ac:dyDescent="0.3">
      <c r="A38" s="6">
        <v>2023</v>
      </c>
      <c r="B38" s="13" t="s">
        <v>20</v>
      </c>
      <c r="C38" s="14">
        <v>0.94</v>
      </c>
      <c r="D38" s="14">
        <v>0.13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5">
        <v>1.08</v>
      </c>
    </row>
    <row r="39" spans="1:12" ht="14" customHeight="1" x14ac:dyDescent="0.3">
      <c r="A39" s="6">
        <v>2023</v>
      </c>
      <c r="B39" s="13" t="s">
        <v>21</v>
      </c>
      <c r="C39" s="14">
        <v>2.5499999999999998</v>
      </c>
      <c r="D39" s="14">
        <v>2.5499999999999998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5">
        <v>5.1100000000000003</v>
      </c>
    </row>
    <row r="40" spans="1:12" ht="14" x14ac:dyDescent="0.3">
      <c r="A40" s="6">
        <v>2023</v>
      </c>
      <c r="B40" s="13" t="s">
        <v>22</v>
      </c>
      <c r="C40" s="14">
        <v>7.12</v>
      </c>
      <c r="D40" s="14">
        <v>9.27</v>
      </c>
      <c r="E40" s="14">
        <v>1.08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5">
        <v>17.47</v>
      </c>
    </row>
    <row r="41" spans="1:12" ht="14" x14ac:dyDescent="0.3">
      <c r="A41" s="6">
        <v>2023</v>
      </c>
      <c r="B41" s="13" t="s">
        <v>23</v>
      </c>
      <c r="C41" s="14">
        <v>6.32</v>
      </c>
      <c r="D41" s="14">
        <v>10.35</v>
      </c>
      <c r="E41" s="14">
        <v>1.34</v>
      </c>
      <c r="F41" s="14">
        <v>0.13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5">
        <v>18.14</v>
      </c>
    </row>
    <row r="42" spans="1:12" ht="14" x14ac:dyDescent="0.3">
      <c r="A42" s="6">
        <v>2023</v>
      </c>
      <c r="B42" s="13" t="s">
        <v>24</v>
      </c>
      <c r="C42" s="14">
        <v>5.38</v>
      </c>
      <c r="D42" s="14">
        <v>2.15</v>
      </c>
      <c r="E42" s="14">
        <v>0.13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5">
        <v>7.66</v>
      </c>
    </row>
    <row r="43" spans="1:12" ht="14" x14ac:dyDescent="0.3">
      <c r="A43" s="6">
        <v>2023</v>
      </c>
      <c r="B43" s="13" t="s">
        <v>25</v>
      </c>
      <c r="C43" s="14">
        <v>1.34</v>
      </c>
      <c r="D43" s="14">
        <v>0.54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5">
        <v>1.88</v>
      </c>
    </row>
    <row r="44" spans="1:12" ht="14" x14ac:dyDescent="0.3">
      <c r="A44" s="6">
        <v>2023</v>
      </c>
      <c r="B44" s="13" t="s">
        <v>26</v>
      </c>
      <c r="C44" s="14">
        <v>1.21</v>
      </c>
      <c r="D44" s="14">
        <v>0.27</v>
      </c>
      <c r="E44" s="14">
        <v>0.13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5">
        <v>1.61</v>
      </c>
    </row>
    <row r="45" spans="1:12" ht="14" x14ac:dyDescent="0.3">
      <c r="A45" s="6">
        <v>2023</v>
      </c>
      <c r="B45" s="13" t="s">
        <v>27</v>
      </c>
      <c r="C45" s="14">
        <v>0.81</v>
      </c>
      <c r="D45" s="14">
        <v>0.54</v>
      </c>
      <c r="E45" s="14">
        <v>0.13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5">
        <v>1.48</v>
      </c>
    </row>
    <row r="46" spans="1:12" ht="14" x14ac:dyDescent="0.3">
      <c r="A46" s="26">
        <v>2023</v>
      </c>
      <c r="B46" s="23" t="s">
        <v>28</v>
      </c>
      <c r="C46" s="14">
        <v>1.08</v>
      </c>
      <c r="D46" s="14">
        <v>0.4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5">
        <v>1.48</v>
      </c>
    </row>
    <row r="47" spans="1:12" ht="14" x14ac:dyDescent="0.3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12">
        <v>57.8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4" x14ac:dyDescent="0.3">
      <c r="A49" s="6">
        <v>2024</v>
      </c>
      <c r="B49" s="13" t="s">
        <v>17</v>
      </c>
      <c r="C49" s="14">
        <v>0.4</v>
      </c>
      <c r="D49" s="14">
        <v>1.21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5">
        <v>1.61</v>
      </c>
    </row>
    <row r="50" spans="1:12" ht="14" x14ac:dyDescent="0.3">
      <c r="A50" s="6">
        <v>2024</v>
      </c>
      <c r="B50" s="13" t="s">
        <v>18</v>
      </c>
      <c r="C50" s="14">
        <v>0.13</v>
      </c>
      <c r="D50" s="14">
        <v>0.4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5">
        <v>0.54</v>
      </c>
    </row>
    <row r="51" spans="1:12" ht="14" x14ac:dyDescent="0.3">
      <c r="A51" s="6">
        <v>2024</v>
      </c>
      <c r="B51" s="13" t="s">
        <v>19</v>
      </c>
      <c r="C51" s="14">
        <v>1.48</v>
      </c>
      <c r="D51" s="14">
        <v>0.27</v>
      </c>
      <c r="E51" s="14">
        <v>0.13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5">
        <v>1.88</v>
      </c>
    </row>
    <row r="52" spans="1:12" ht="14" x14ac:dyDescent="0.3">
      <c r="A52" s="6">
        <v>2024</v>
      </c>
      <c r="B52" s="13" t="s">
        <v>20</v>
      </c>
      <c r="C52" s="14">
        <v>0.81</v>
      </c>
      <c r="D52" s="14">
        <v>0.27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5">
        <v>1.08</v>
      </c>
    </row>
    <row r="53" spans="1:12" ht="14" x14ac:dyDescent="0.3">
      <c r="A53" s="6">
        <v>2024</v>
      </c>
      <c r="B53" s="13" t="s">
        <v>21</v>
      </c>
      <c r="C53" s="14">
        <v>2.42</v>
      </c>
      <c r="D53" s="14">
        <v>1.08</v>
      </c>
      <c r="E53" s="14">
        <v>0.13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5">
        <v>3.63</v>
      </c>
    </row>
    <row r="54" spans="1:12" ht="14" x14ac:dyDescent="0.3">
      <c r="A54" s="6">
        <v>2024</v>
      </c>
      <c r="B54" s="13" t="s">
        <v>22</v>
      </c>
      <c r="C54" s="14">
        <v>3.49</v>
      </c>
      <c r="D54" s="14">
        <v>5.64</v>
      </c>
      <c r="E54" s="14">
        <v>0.4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5">
        <v>9.5399999999999991</v>
      </c>
    </row>
    <row r="55" spans="1:12" ht="14" x14ac:dyDescent="0.3">
      <c r="A55" s="6">
        <v>2024</v>
      </c>
      <c r="B55" s="13" t="s">
        <v>23</v>
      </c>
      <c r="C55" s="14">
        <v>3.36</v>
      </c>
      <c r="D55" s="14">
        <v>8.4700000000000006</v>
      </c>
      <c r="E55" s="14">
        <v>1.21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5">
        <v>13.04</v>
      </c>
    </row>
    <row r="56" spans="1:12" ht="14" x14ac:dyDescent="0.3">
      <c r="A56" s="6">
        <v>2024</v>
      </c>
      <c r="B56" s="13" t="s">
        <v>24</v>
      </c>
      <c r="C56" s="14">
        <v>1.88</v>
      </c>
      <c r="D56" s="14">
        <v>2.02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5">
        <v>3.9</v>
      </c>
    </row>
    <row r="57" spans="1:12" ht="14" x14ac:dyDescent="0.3">
      <c r="A57" s="6">
        <v>2024</v>
      </c>
      <c r="B57" s="13" t="s">
        <v>25</v>
      </c>
      <c r="C57" s="14">
        <v>1.34</v>
      </c>
      <c r="D57" s="14">
        <v>0.81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5">
        <v>2.15</v>
      </c>
    </row>
    <row r="58" spans="1:12" ht="14" x14ac:dyDescent="0.3">
      <c r="A58" s="6">
        <v>2024</v>
      </c>
      <c r="B58" s="13" t="s">
        <v>26</v>
      </c>
      <c r="C58" s="14">
        <v>0.67</v>
      </c>
      <c r="D58" s="14">
        <v>0.13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5">
        <v>0.81</v>
      </c>
    </row>
    <row r="59" spans="1:12" ht="14" customHeight="1" x14ac:dyDescent="0.3">
      <c r="A59" s="6">
        <v>2024</v>
      </c>
      <c r="B59" s="13" t="s">
        <v>27</v>
      </c>
      <c r="C59" s="14">
        <v>0.4</v>
      </c>
      <c r="D59" s="14">
        <v>1.21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5">
        <v>1.61</v>
      </c>
    </row>
    <row r="60" spans="1:12" ht="14" x14ac:dyDescent="0.3">
      <c r="A60" s="26">
        <v>2024</v>
      </c>
      <c r="B60" s="23" t="s">
        <v>28</v>
      </c>
      <c r="C60" s="14">
        <v>1.61</v>
      </c>
      <c r="D60" s="14">
        <v>0.81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5">
        <v>2.42</v>
      </c>
    </row>
    <row r="61" spans="1:12" ht="14" x14ac:dyDescent="0.3">
      <c r="A61" s="6">
        <v>2025</v>
      </c>
      <c r="B61" s="1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12">
        <v>14.87</v>
      </c>
    </row>
    <row r="62" spans="1:12" ht="14" x14ac:dyDescent="0.3">
      <c r="A62" s="6">
        <v>2025</v>
      </c>
      <c r="B62" s="13" t="s">
        <v>16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5">
        <v>0</v>
      </c>
    </row>
    <row r="63" spans="1:12" ht="14" x14ac:dyDescent="0.3">
      <c r="A63" s="6">
        <v>2025</v>
      </c>
      <c r="B63" s="13" t="s">
        <v>17</v>
      </c>
      <c r="C63" s="14">
        <v>1.45</v>
      </c>
      <c r="D63" s="14">
        <v>0.13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5">
        <v>1.58</v>
      </c>
    </row>
    <row r="64" spans="1:12" ht="14" x14ac:dyDescent="0.3">
      <c r="A64" s="6">
        <v>2025</v>
      </c>
      <c r="B64" s="13" t="s">
        <v>18</v>
      </c>
      <c r="C64" s="14">
        <v>2.11</v>
      </c>
      <c r="D64" s="14">
        <v>0.13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5">
        <v>2.2400000000000002</v>
      </c>
    </row>
    <row r="65" spans="1:12" ht="14" x14ac:dyDescent="0.3">
      <c r="A65" s="6">
        <v>2025</v>
      </c>
      <c r="B65" s="13" t="s">
        <v>19</v>
      </c>
      <c r="C65" s="14">
        <v>3.55</v>
      </c>
      <c r="D65" s="14">
        <v>1.05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5">
        <v>4.6100000000000003</v>
      </c>
    </row>
    <row r="66" spans="1:12" ht="14" x14ac:dyDescent="0.3">
      <c r="A66" s="6">
        <v>2025</v>
      </c>
      <c r="B66" s="13" t="s">
        <v>20</v>
      </c>
      <c r="C66" s="14">
        <v>5</v>
      </c>
      <c r="D66" s="14">
        <v>0.79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5">
        <v>5.79</v>
      </c>
    </row>
    <row r="67" spans="1:12" ht="14" x14ac:dyDescent="0.3">
      <c r="A67" s="6">
        <v>2025</v>
      </c>
      <c r="B67" s="13" t="s">
        <v>21</v>
      </c>
      <c r="C67" s="14">
        <v>6.84</v>
      </c>
      <c r="D67" s="14">
        <v>1.18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5">
        <v>8.0299999999999994</v>
      </c>
    </row>
    <row r="68" spans="1:12" ht="14" x14ac:dyDescent="0.3">
      <c r="A68" s="6">
        <v>2025</v>
      </c>
      <c r="B68" s="13" t="s">
        <v>22</v>
      </c>
      <c r="C68" s="14">
        <v>11.45</v>
      </c>
      <c r="D68" s="14">
        <v>5.79</v>
      </c>
      <c r="E68" s="14">
        <v>0.92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5">
        <v>18.16</v>
      </c>
    </row>
    <row r="69" spans="1:12" ht="14" x14ac:dyDescent="0.3">
      <c r="A69" s="6">
        <v>2025</v>
      </c>
      <c r="B69" s="13" t="s">
        <v>23</v>
      </c>
      <c r="C69" s="14">
        <v>9.34</v>
      </c>
      <c r="D69" s="14">
        <v>7.5</v>
      </c>
      <c r="E69" s="14">
        <v>0.53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5">
        <v>17.37</v>
      </c>
    </row>
    <row r="70" spans="1:12" ht="14" x14ac:dyDescent="0.3">
      <c r="A70" s="6">
        <v>2025</v>
      </c>
      <c r="B70" s="13" t="s">
        <v>24</v>
      </c>
      <c r="C70" s="14">
        <v>4.47</v>
      </c>
      <c r="D70" s="14">
        <v>1.84</v>
      </c>
      <c r="E70" s="14">
        <v>0.26</v>
      </c>
      <c r="F70" s="14">
        <v>0.13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5">
        <v>6.71</v>
      </c>
    </row>
    <row r="71" spans="1:12" ht="14" x14ac:dyDescent="0.3">
      <c r="A71" s="6">
        <v>2025</v>
      </c>
      <c r="B71" s="13" t="s">
        <v>25</v>
      </c>
      <c r="C71" s="14">
        <v>5.26</v>
      </c>
      <c r="D71" s="14">
        <v>1.84</v>
      </c>
      <c r="E71" s="14">
        <v>0.39</v>
      </c>
      <c r="F71" s="14">
        <v>0.13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5">
        <v>7.63</v>
      </c>
    </row>
    <row r="72" spans="1:12" ht="14" x14ac:dyDescent="0.3">
      <c r="A72" s="6">
        <v>2025</v>
      </c>
      <c r="B72" s="13" t="s">
        <v>26</v>
      </c>
      <c r="C72" s="14">
        <v>2.37</v>
      </c>
      <c r="D72" s="14">
        <v>0.26</v>
      </c>
      <c r="E72" s="14">
        <v>0.26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5">
        <v>2.89</v>
      </c>
    </row>
    <row r="73" spans="1:12" ht="14" x14ac:dyDescent="0.3">
      <c r="A73" s="6">
        <v>2025</v>
      </c>
      <c r="B73" s="13" t="s">
        <v>27</v>
      </c>
      <c r="C73" s="14">
        <v>3.03</v>
      </c>
      <c r="D73" s="14">
        <v>0.79</v>
      </c>
      <c r="E73" s="14">
        <v>0.13</v>
      </c>
      <c r="F73" s="14">
        <v>0.13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5">
        <v>4.08</v>
      </c>
    </row>
    <row r="74" spans="1:12" ht="14" x14ac:dyDescent="0.3">
      <c r="A74" s="46">
        <v>2025</v>
      </c>
      <c r="B74" s="47" t="s">
        <v>28</v>
      </c>
      <c r="C74" s="14">
        <v>3.82</v>
      </c>
      <c r="D74" s="14">
        <v>2.11</v>
      </c>
      <c r="E74" s="14">
        <v>0.13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5">
        <v>6.05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5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11"/>
  <sheetViews>
    <sheetView topLeftCell="A56" zoomScale="102" zoomScaleNormal="68" workbookViewId="0">
      <selection sqref="A1:L4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ht="14" x14ac:dyDescent="0.3">
      <c r="A2" s="32"/>
      <c r="B2" s="39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54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61.25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2.5" x14ac:dyDescent="0.25">
      <c r="A7" s="6">
        <v>2021</v>
      </c>
      <c r="B7" s="8" t="s">
        <v>17</v>
      </c>
      <c r="C7" s="9">
        <v>0.14000000000000001</v>
      </c>
      <c r="D7" s="9">
        <v>0</v>
      </c>
      <c r="E7" s="9">
        <v>0.14000000000000001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0.28000000000000003</v>
      </c>
    </row>
    <row r="8" spans="1:12" ht="12.5" x14ac:dyDescent="0.25">
      <c r="A8" s="6">
        <v>2021</v>
      </c>
      <c r="B8" s="8" t="s">
        <v>18</v>
      </c>
      <c r="C8" s="9">
        <v>0.14000000000000001</v>
      </c>
      <c r="D8" s="9">
        <v>0</v>
      </c>
      <c r="E8" s="9">
        <v>0.14000000000000001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0.28000000000000003</v>
      </c>
    </row>
    <row r="9" spans="1:12" ht="12.5" x14ac:dyDescent="0.25">
      <c r="A9" s="6">
        <v>2021</v>
      </c>
      <c r="B9" s="8" t="s">
        <v>19</v>
      </c>
      <c r="C9" s="9">
        <v>0.56000000000000005</v>
      </c>
      <c r="D9" s="9">
        <v>0.28000000000000003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0.83</v>
      </c>
    </row>
    <row r="10" spans="1:12" ht="12.5" x14ac:dyDescent="0.25">
      <c r="A10" s="6">
        <v>2021</v>
      </c>
      <c r="B10" s="8" t="s">
        <v>20</v>
      </c>
      <c r="C10" s="9">
        <v>0.42</v>
      </c>
      <c r="D10" s="9">
        <v>0.69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1.1100000000000001</v>
      </c>
    </row>
    <row r="11" spans="1:12" ht="15.75" customHeight="1" x14ac:dyDescent="0.25">
      <c r="A11" s="6">
        <v>2021</v>
      </c>
      <c r="B11" s="8" t="s">
        <v>21</v>
      </c>
      <c r="C11" s="9">
        <v>2.08</v>
      </c>
      <c r="D11" s="9">
        <v>2.92</v>
      </c>
      <c r="E11" s="9">
        <v>0.56000000000000005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5.56</v>
      </c>
    </row>
    <row r="12" spans="1:12" ht="12.5" x14ac:dyDescent="0.25">
      <c r="A12" s="6">
        <v>2021</v>
      </c>
      <c r="B12" s="8" t="s">
        <v>22</v>
      </c>
      <c r="C12" s="9">
        <v>5.14</v>
      </c>
      <c r="D12" s="9">
        <v>6.25</v>
      </c>
      <c r="E12" s="9">
        <v>0.14000000000000001</v>
      </c>
      <c r="F12" s="9">
        <v>0.14000000000000001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11.67</v>
      </c>
    </row>
    <row r="13" spans="1:12" ht="12.5" x14ac:dyDescent="0.25">
      <c r="A13" s="6">
        <v>2021</v>
      </c>
      <c r="B13" s="8" t="s">
        <v>23</v>
      </c>
      <c r="C13" s="9">
        <v>3.33</v>
      </c>
      <c r="D13" s="9">
        <v>5.42</v>
      </c>
      <c r="E13" s="9">
        <v>1.25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10</v>
      </c>
    </row>
    <row r="14" spans="1:12" ht="12.5" x14ac:dyDescent="0.25">
      <c r="A14" s="6">
        <v>2021</v>
      </c>
      <c r="B14" s="8" t="s">
        <v>24</v>
      </c>
      <c r="C14" s="9">
        <v>2.08</v>
      </c>
      <c r="D14" s="9">
        <v>1.94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4.03</v>
      </c>
    </row>
    <row r="15" spans="1:12" ht="12.5" x14ac:dyDescent="0.25">
      <c r="A15" s="6">
        <v>2021</v>
      </c>
      <c r="B15" s="8" t="s">
        <v>25</v>
      </c>
      <c r="C15" s="9">
        <v>0.28000000000000003</v>
      </c>
      <c r="D15" s="9">
        <v>0</v>
      </c>
      <c r="E15" s="9">
        <v>0.14000000000000001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0.42</v>
      </c>
    </row>
    <row r="16" spans="1:12" ht="12.5" x14ac:dyDescent="0.25">
      <c r="A16" s="6">
        <v>2021</v>
      </c>
      <c r="B16" s="8" t="s">
        <v>26</v>
      </c>
      <c r="C16" s="9">
        <v>0.42</v>
      </c>
      <c r="D16" s="9">
        <v>0.56000000000000005</v>
      </c>
      <c r="E16" s="9">
        <v>0.28000000000000003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1.25</v>
      </c>
    </row>
    <row r="17" spans="1:12" ht="12.5" x14ac:dyDescent="0.25">
      <c r="A17" s="6">
        <v>2021</v>
      </c>
      <c r="B17" s="8" t="s">
        <v>27</v>
      </c>
      <c r="C17" s="9">
        <v>0.69</v>
      </c>
      <c r="D17" s="9">
        <v>0.56000000000000005</v>
      </c>
      <c r="E17" s="9">
        <v>0.28000000000000003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1.53</v>
      </c>
    </row>
    <row r="18" spans="1:12" ht="12.5" x14ac:dyDescent="0.25">
      <c r="A18" s="26">
        <v>2021</v>
      </c>
      <c r="B18" s="22" t="s">
        <v>28</v>
      </c>
      <c r="C18" s="9">
        <v>0.97</v>
      </c>
      <c r="D18" s="9">
        <v>0.83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1.81</v>
      </c>
    </row>
    <row r="19" spans="1:12" ht="12.5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60.42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0.56000000000000005</v>
      </c>
      <c r="D21" s="9">
        <v>0.69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1.25</v>
      </c>
    </row>
    <row r="22" spans="1:12" ht="12.5" x14ac:dyDescent="0.25">
      <c r="A22" s="6">
        <v>2022</v>
      </c>
      <c r="B22" s="8" t="s">
        <v>18</v>
      </c>
      <c r="C22" s="9">
        <v>0.69</v>
      </c>
      <c r="D22" s="9">
        <v>0.42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1.1100000000000001</v>
      </c>
    </row>
    <row r="23" spans="1:12" ht="12.5" x14ac:dyDescent="0.25">
      <c r="A23" s="6">
        <v>2022</v>
      </c>
      <c r="B23" s="8" t="s">
        <v>19</v>
      </c>
      <c r="C23" s="9">
        <v>1.25</v>
      </c>
      <c r="D23" s="9">
        <v>0.42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1.67</v>
      </c>
    </row>
    <row r="24" spans="1:12" ht="12.5" x14ac:dyDescent="0.25">
      <c r="A24" s="6">
        <v>2022</v>
      </c>
      <c r="B24" s="8" t="s">
        <v>20</v>
      </c>
      <c r="C24" s="9">
        <v>0.69</v>
      </c>
      <c r="D24" s="9">
        <v>0.28000000000000003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0.97</v>
      </c>
    </row>
    <row r="25" spans="1:12" ht="12.5" x14ac:dyDescent="0.25">
      <c r="A25" s="6">
        <v>2022</v>
      </c>
      <c r="B25" s="8" t="s">
        <v>21</v>
      </c>
      <c r="C25" s="9">
        <v>1.1100000000000001</v>
      </c>
      <c r="D25" s="9">
        <v>0.97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2.08</v>
      </c>
    </row>
    <row r="26" spans="1:12" ht="12.5" x14ac:dyDescent="0.25">
      <c r="A26" s="6">
        <v>2022</v>
      </c>
      <c r="B26" s="8" t="s">
        <v>22</v>
      </c>
      <c r="C26" s="9">
        <v>3.75</v>
      </c>
      <c r="D26" s="9">
        <v>3.06</v>
      </c>
      <c r="E26" s="9">
        <v>0.14000000000000001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6.94</v>
      </c>
    </row>
    <row r="27" spans="1:12" ht="12.5" x14ac:dyDescent="0.25">
      <c r="A27" s="6">
        <v>2022</v>
      </c>
      <c r="B27" s="8" t="s">
        <v>23</v>
      </c>
      <c r="C27" s="9">
        <v>4.03</v>
      </c>
      <c r="D27" s="9">
        <v>6.25</v>
      </c>
      <c r="E27" s="9">
        <v>0.28000000000000003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10.56</v>
      </c>
    </row>
    <row r="28" spans="1:12" ht="12.5" x14ac:dyDescent="0.25">
      <c r="A28" s="6">
        <v>2022</v>
      </c>
      <c r="B28" s="8" t="s">
        <v>24</v>
      </c>
      <c r="C28" s="9">
        <v>2.64</v>
      </c>
      <c r="D28" s="9">
        <v>1.67</v>
      </c>
      <c r="E28" s="9">
        <v>0.14000000000000001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4.4400000000000004</v>
      </c>
    </row>
    <row r="29" spans="1:12" ht="12.5" x14ac:dyDescent="0.25">
      <c r="A29" s="6">
        <v>2022</v>
      </c>
      <c r="B29" s="8" t="s">
        <v>25</v>
      </c>
      <c r="C29" s="9">
        <v>1.39</v>
      </c>
      <c r="D29" s="9">
        <v>1.1100000000000001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2.5</v>
      </c>
    </row>
    <row r="30" spans="1:12" ht="12.5" x14ac:dyDescent="0.25">
      <c r="A30" s="6">
        <v>2022</v>
      </c>
      <c r="B30" s="8" t="s">
        <v>26</v>
      </c>
      <c r="C30" s="9">
        <v>0.69</v>
      </c>
      <c r="D30" s="9">
        <v>0.28000000000000003</v>
      </c>
      <c r="E30" s="9">
        <v>0.14000000000000001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1.1100000000000001</v>
      </c>
    </row>
    <row r="31" spans="1:12" ht="12.5" x14ac:dyDescent="0.25">
      <c r="A31" s="6">
        <v>2022</v>
      </c>
      <c r="B31" s="8" t="s">
        <v>27</v>
      </c>
      <c r="C31" s="9">
        <v>1.25</v>
      </c>
      <c r="D31" s="9">
        <v>0.56000000000000005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1.81</v>
      </c>
    </row>
    <row r="32" spans="1:12" ht="12.5" x14ac:dyDescent="0.25">
      <c r="A32" s="26">
        <v>2022</v>
      </c>
      <c r="B32" s="22" t="s">
        <v>28</v>
      </c>
      <c r="C32" s="9">
        <v>2.5</v>
      </c>
      <c r="D32" s="9">
        <v>2.64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5.14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44.72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0.28000000000000003</v>
      </c>
      <c r="D35" s="9">
        <v>0.28000000000000003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0.56000000000000005</v>
      </c>
    </row>
    <row r="36" spans="1:12" ht="12.5" x14ac:dyDescent="0.25">
      <c r="A36" s="6">
        <v>2023</v>
      </c>
      <c r="B36" s="8" t="s">
        <v>18</v>
      </c>
      <c r="C36" s="9">
        <v>0.56000000000000005</v>
      </c>
      <c r="D36" s="9">
        <v>0.83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1.39</v>
      </c>
    </row>
    <row r="37" spans="1:12" ht="12.5" x14ac:dyDescent="0.25">
      <c r="A37" s="6">
        <v>2023</v>
      </c>
      <c r="B37" s="8" t="s">
        <v>19</v>
      </c>
      <c r="C37" s="9">
        <v>1.1100000000000001</v>
      </c>
      <c r="D37" s="9">
        <v>0.56000000000000005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1.67</v>
      </c>
    </row>
    <row r="38" spans="1:12" ht="12.5" x14ac:dyDescent="0.25">
      <c r="A38" s="6">
        <v>2023</v>
      </c>
      <c r="B38" s="8" t="s">
        <v>20</v>
      </c>
      <c r="C38" s="9">
        <v>1.81</v>
      </c>
      <c r="D38" s="9">
        <v>0.56000000000000005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2.36</v>
      </c>
    </row>
    <row r="39" spans="1:12" ht="14" customHeight="1" x14ac:dyDescent="0.25">
      <c r="A39" s="6">
        <v>2023</v>
      </c>
      <c r="B39" s="8" t="s">
        <v>21</v>
      </c>
      <c r="C39" s="9">
        <v>2.5</v>
      </c>
      <c r="D39" s="9">
        <v>2.2200000000000002</v>
      </c>
      <c r="E39" s="9">
        <v>0.14000000000000001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4.8600000000000003</v>
      </c>
    </row>
    <row r="40" spans="1:12" ht="12.5" x14ac:dyDescent="0.25">
      <c r="A40" s="6">
        <v>2023</v>
      </c>
      <c r="B40" s="8" t="s">
        <v>22</v>
      </c>
      <c r="C40" s="9">
        <v>5</v>
      </c>
      <c r="D40" s="9">
        <v>8.06</v>
      </c>
      <c r="E40" s="9">
        <v>1.1100000000000001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14.17</v>
      </c>
    </row>
    <row r="41" spans="1:12" ht="12.5" x14ac:dyDescent="0.25">
      <c r="A41" s="6">
        <v>2023</v>
      </c>
      <c r="B41" s="8" t="s">
        <v>23</v>
      </c>
      <c r="C41" s="9">
        <v>5.56</v>
      </c>
      <c r="D41" s="9">
        <v>9.86</v>
      </c>
      <c r="E41" s="9">
        <v>2.36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17.78</v>
      </c>
    </row>
    <row r="42" spans="1:12" ht="12.5" x14ac:dyDescent="0.25">
      <c r="A42" s="6">
        <v>2023</v>
      </c>
      <c r="B42" s="8" t="s">
        <v>24</v>
      </c>
      <c r="C42" s="9">
        <v>4.17</v>
      </c>
      <c r="D42" s="9">
        <v>2.36</v>
      </c>
      <c r="E42" s="9">
        <v>0.69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7.22</v>
      </c>
    </row>
    <row r="43" spans="1:12" ht="12.5" x14ac:dyDescent="0.25">
      <c r="A43" s="6">
        <v>2023</v>
      </c>
      <c r="B43" s="8" t="s">
        <v>25</v>
      </c>
      <c r="C43" s="9">
        <v>0.28000000000000003</v>
      </c>
      <c r="D43" s="9">
        <v>0.42</v>
      </c>
      <c r="E43" s="9">
        <v>0</v>
      </c>
      <c r="F43" s="9">
        <v>0.14000000000000001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0.83</v>
      </c>
    </row>
    <row r="44" spans="1:12" ht="12.5" x14ac:dyDescent="0.25">
      <c r="A44" s="6">
        <v>2023</v>
      </c>
      <c r="B44" s="8" t="s">
        <v>26</v>
      </c>
      <c r="C44" s="9">
        <v>0.42</v>
      </c>
      <c r="D44" s="9">
        <v>0</v>
      </c>
      <c r="E44" s="9">
        <v>0.14000000000000001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0.56000000000000005</v>
      </c>
    </row>
    <row r="45" spans="1:12" ht="12.5" x14ac:dyDescent="0.25">
      <c r="A45" s="6">
        <v>2023</v>
      </c>
      <c r="B45" s="8" t="s">
        <v>27</v>
      </c>
      <c r="C45" s="9">
        <v>0.97</v>
      </c>
      <c r="D45" s="9">
        <v>0.42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1.39</v>
      </c>
    </row>
    <row r="46" spans="1:12" ht="12.5" x14ac:dyDescent="0.25">
      <c r="A46" s="26">
        <v>2023</v>
      </c>
      <c r="B46" s="22" t="s">
        <v>28</v>
      </c>
      <c r="C46" s="9">
        <v>0.83</v>
      </c>
      <c r="D46" s="9">
        <v>1.53</v>
      </c>
      <c r="E46" s="9">
        <v>0.14000000000000001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2.5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60.42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0.56000000000000005</v>
      </c>
      <c r="D49" s="9">
        <v>0.69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1.25</v>
      </c>
    </row>
    <row r="50" spans="1:12" ht="12.5" x14ac:dyDescent="0.25">
      <c r="A50" s="6">
        <v>2024</v>
      </c>
      <c r="B50" s="8" t="s">
        <v>18</v>
      </c>
      <c r="C50" s="9">
        <v>0.69</v>
      </c>
      <c r="D50" s="9">
        <v>0.42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1.1100000000000001</v>
      </c>
    </row>
    <row r="51" spans="1:12" ht="12.5" x14ac:dyDescent="0.25">
      <c r="A51" s="6">
        <v>2024</v>
      </c>
      <c r="B51" s="8" t="s">
        <v>19</v>
      </c>
      <c r="C51" s="9">
        <v>1.25</v>
      </c>
      <c r="D51" s="9">
        <v>0.42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1.67</v>
      </c>
    </row>
    <row r="52" spans="1:12" ht="12.5" x14ac:dyDescent="0.25">
      <c r="A52" s="6">
        <v>2024</v>
      </c>
      <c r="B52" s="8" t="s">
        <v>20</v>
      </c>
      <c r="C52" s="9">
        <v>0.69</v>
      </c>
      <c r="D52" s="9">
        <v>0.28000000000000003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0.97</v>
      </c>
    </row>
    <row r="53" spans="1:12" ht="12.5" x14ac:dyDescent="0.25">
      <c r="A53" s="6">
        <v>2024</v>
      </c>
      <c r="B53" s="8" t="s">
        <v>21</v>
      </c>
      <c r="C53" s="9">
        <v>1.1100000000000001</v>
      </c>
      <c r="D53" s="9">
        <v>0.97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2.08</v>
      </c>
    </row>
    <row r="54" spans="1:12" ht="12.5" x14ac:dyDescent="0.25">
      <c r="A54" s="6">
        <v>2024</v>
      </c>
      <c r="B54" s="8" t="s">
        <v>22</v>
      </c>
      <c r="C54" s="9">
        <v>3.75</v>
      </c>
      <c r="D54" s="9">
        <v>3.06</v>
      </c>
      <c r="E54" s="9">
        <v>0.14000000000000001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6.94</v>
      </c>
    </row>
    <row r="55" spans="1:12" ht="12.5" x14ac:dyDescent="0.25">
      <c r="A55" s="6">
        <v>2024</v>
      </c>
      <c r="B55" s="8" t="s">
        <v>23</v>
      </c>
      <c r="C55" s="9">
        <v>4.03</v>
      </c>
      <c r="D55" s="9">
        <v>6.25</v>
      </c>
      <c r="E55" s="9">
        <v>0.28000000000000003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10.56</v>
      </c>
    </row>
    <row r="56" spans="1:12" ht="12.5" x14ac:dyDescent="0.25">
      <c r="A56" s="6">
        <v>2024</v>
      </c>
      <c r="B56" s="8" t="s">
        <v>24</v>
      </c>
      <c r="C56" s="9">
        <v>2.64</v>
      </c>
      <c r="D56" s="9">
        <v>1.67</v>
      </c>
      <c r="E56" s="9">
        <v>0.14000000000000001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4.4400000000000004</v>
      </c>
    </row>
    <row r="57" spans="1:12" ht="12.5" x14ac:dyDescent="0.25">
      <c r="A57" s="6">
        <v>2024</v>
      </c>
      <c r="B57" s="8" t="s">
        <v>25</v>
      </c>
      <c r="C57" s="9">
        <v>1.39</v>
      </c>
      <c r="D57" s="9">
        <v>1.1100000000000001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2.5</v>
      </c>
    </row>
    <row r="58" spans="1:12" ht="12.5" x14ac:dyDescent="0.25">
      <c r="A58" s="6">
        <v>2024</v>
      </c>
      <c r="B58" s="8" t="s">
        <v>26</v>
      </c>
      <c r="C58" s="9">
        <v>0.69</v>
      </c>
      <c r="D58" s="9">
        <v>0.28000000000000003</v>
      </c>
      <c r="E58" s="9">
        <v>0.14000000000000001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1.1100000000000001</v>
      </c>
    </row>
    <row r="59" spans="1:12" ht="14" customHeight="1" x14ac:dyDescent="0.25">
      <c r="A59" s="6">
        <v>2024</v>
      </c>
      <c r="B59" s="8" t="s">
        <v>27</v>
      </c>
      <c r="C59" s="9">
        <v>1.25</v>
      </c>
      <c r="D59" s="9">
        <v>0.56000000000000005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1.81</v>
      </c>
    </row>
    <row r="60" spans="1:12" ht="12.5" x14ac:dyDescent="0.25">
      <c r="A60" s="26">
        <v>2024</v>
      </c>
      <c r="B60" s="22" t="s">
        <v>28</v>
      </c>
      <c r="C60" s="9">
        <v>2.5</v>
      </c>
      <c r="D60" s="9">
        <v>2.64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5.14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22.55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0.8</v>
      </c>
      <c r="D63" s="9">
        <v>0.4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1.19</v>
      </c>
    </row>
    <row r="64" spans="1:12" ht="12.5" x14ac:dyDescent="0.25">
      <c r="A64" s="6">
        <v>2025</v>
      </c>
      <c r="B64" s="8" t="s">
        <v>18</v>
      </c>
      <c r="C64" s="9">
        <v>0.66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0.66</v>
      </c>
    </row>
    <row r="65" spans="1:12" ht="12.5" x14ac:dyDescent="0.25">
      <c r="A65" s="6">
        <v>2025</v>
      </c>
      <c r="B65" s="8" t="s">
        <v>19</v>
      </c>
      <c r="C65" s="9">
        <v>3.45</v>
      </c>
      <c r="D65" s="9">
        <v>0.53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3.98</v>
      </c>
    </row>
    <row r="66" spans="1:12" ht="12.5" x14ac:dyDescent="0.25">
      <c r="A66" s="6">
        <v>2025</v>
      </c>
      <c r="B66" s="8" t="s">
        <v>20</v>
      </c>
      <c r="C66" s="9">
        <v>4.1100000000000003</v>
      </c>
      <c r="D66" s="9">
        <v>0.66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4.7699999999999996</v>
      </c>
    </row>
    <row r="67" spans="1:12" ht="12.5" x14ac:dyDescent="0.25">
      <c r="A67" s="6">
        <v>2025</v>
      </c>
      <c r="B67" s="8" t="s">
        <v>21</v>
      </c>
      <c r="C67" s="9">
        <v>5.97</v>
      </c>
      <c r="D67" s="9">
        <v>1.19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7.16</v>
      </c>
    </row>
    <row r="68" spans="1:12" ht="12.5" x14ac:dyDescent="0.25">
      <c r="A68" s="6">
        <v>2025</v>
      </c>
      <c r="B68" s="8" t="s">
        <v>22</v>
      </c>
      <c r="C68" s="9">
        <v>13.66</v>
      </c>
      <c r="D68" s="9">
        <v>7.56</v>
      </c>
      <c r="E68" s="9">
        <v>0.53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21.75</v>
      </c>
    </row>
    <row r="69" spans="1:12" ht="12.5" x14ac:dyDescent="0.25">
      <c r="A69" s="6">
        <v>2025</v>
      </c>
      <c r="B69" s="8" t="s">
        <v>23</v>
      </c>
      <c r="C69" s="9">
        <v>6.63</v>
      </c>
      <c r="D69" s="9">
        <v>6.23</v>
      </c>
      <c r="E69" s="9">
        <v>0.27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13.13</v>
      </c>
    </row>
    <row r="70" spans="1:12" ht="12.5" x14ac:dyDescent="0.25">
      <c r="A70" s="6">
        <v>2025</v>
      </c>
      <c r="B70" s="8" t="s">
        <v>24</v>
      </c>
      <c r="C70" s="9">
        <v>4.7699999999999996</v>
      </c>
      <c r="D70" s="9">
        <v>2.79</v>
      </c>
      <c r="E70" s="9">
        <v>0.13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7.69</v>
      </c>
    </row>
    <row r="71" spans="1:12" ht="12.5" x14ac:dyDescent="0.25">
      <c r="A71" s="6">
        <v>2025</v>
      </c>
      <c r="B71" s="8" t="s">
        <v>25</v>
      </c>
      <c r="C71" s="9">
        <v>3.05</v>
      </c>
      <c r="D71" s="9">
        <v>0.4</v>
      </c>
      <c r="E71" s="9">
        <v>0.13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3.58</v>
      </c>
    </row>
    <row r="72" spans="1:12" ht="12.5" x14ac:dyDescent="0.25">
      <c r="A72" s="6">
        <v>2025</v>
      </c>
      <c r="B72" s="8" t="s">
        <v>26</v>
      </c>
      <c r="C72" s="9">
        <v>1.99</v>
      </c>
      <c r="D72" s="9">
        <v>1.06</v>
      </c>
      <c r="E72" s="9">
        <v>0.27</v>
      </c>
      <c r="F72" s="9">
        <v>0.13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3.45</v>
      </c>
    </row>
    <row r="73" spans="1:12" ht="12.5" x14ac:dyDescent="0.25">
      <c r="A73" s="6">
        <v>2025</v>
      </c>
      <c r="B73" s="8" t="s">
        <v>27</v>
      </c>
      <c r="C73" s="9">
        <v>3.45</v>
      </c>
      <c r="D73" s="9">
        <v>1.33</v>
      </c>
      <c r="E73" s="9">
        <v>0.27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5.04</v>
      </c>
    </row>
    <row r="74" spans="1:12" ht="12.5" x14ac:dyDescent="0.25">
      <c r="A74" s="46">
        <v>2025</v>
      </c>
      <c r="B74" s="48" t="s">
        <v>28</v>
      </c>
      <c r="C74" s="9">
        <v>3.32</v>
      </c>
      <c r="D74" s="9">
        <v>1.46</v>
      </c>
      <c r="E74" s="9">
        <v>0.27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5.04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5.5" x14ac:dyDescent="0.25"/>
    <row r="206" ht="12.5" x14ac:dyDescent="0.25"/>
    <row r="207" ht="12.5" x14ac:dyDescent="0.25"/>
    <row r="208" ht="12.5" x14ac:dyDescent="0.25"/>
    <row r="209" ht="15.5" x14ac:dyDescent="0.25"/>
    <row r="210" ht="12.5" x14ac:dyDescent="0.25"/>
    <row r="211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12"/>
  <sheetViews>
    <sheetView topLeftCell="A14" zoomScale="89" zoomScaleNormal="62" workbookViewId="0">
      <selection activeCell="F35" sqref="F35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ht="14" x14ac:dyDescent="0.3">
      <c r="A2" s="32"/>
      <c r="B2" s="39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54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58.74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2.5" x14ac:dyDescent="0.25">
      <c r="A7" s="6">
        <v>2021</v>
      </c>
      <c r="B7" s="8" t="s">
        <v>17</v>
      </c>
      <c r="C7" s="9">
        <v>0.54</v>
      </c>
      <c r="D7" s="9">
        <v>0.94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1.48</v>
      </c>
    </row>
    <row r="8" spans="1:12" ht="12.5" x14ac:dyDescent="0.25">
      <c r="A8" s="6">
        <v>2021</v>
      </c>
      <c r="B8" s="8" t="s">
        <v>18</v>
      </c>
      <c r="C8" s="9">
        <v>0.94</v>
      </c>
      <c r="D8" s="9">
        <v>0.54</v>
      </c>
      <c r="E8" s="9">
        <v>0.13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1.61</v>
      </c>
    </row>
    <row r="9" spans="1:12" ht="12.5" x14ac:dyDescent="0.25">
      <c r="A9" s="6">
        <v>2021</v>
      </c>
      <c r="B9" s="8" t="s">
        <v>19</v>
      </c>
      <c r="C9" s="9">
        <v>0.54</v>
      </c>
      <c r="D9" s="9">
        <v>0.4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0.94</v>
      </c>
    </row>
    <row r="10" spans="1:12" ht="12.5" x14ac:dyDescent="0.25">
      <c r="A10" s="6">
        <v>2021</v>
      </c>
      <c r="B10" s="8" t="s">
        <v>20</v>
      </c>
      <c r="C10" s="9">
        <v>0.4</v>
      </c>
      <c r="D10" s="9">
        <v>0.81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1.21</v>
      </c>
    </row>
    <row r="11" spans="1:12" ht="15.75" customHeight="1" x14ac:dyDescent="0.25">
      <c r="A11" s="6">
        <v>2021</v>
      </c>
      <c r="B11" s="8" t="s">
        <v>21</v>
      </c>
      <c r="C11" s="9">
        <v>1.21</v>
      </c>
      <c r="D11" s="9">
        <v>0.81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2.02</v>
      </c>
    </row>
    <row r="12" spans="1:12" ht="12.5" x14ac:dyDescent="0.25">
      <c r="A12" s="6">
        <v>2021</v>
      </c>
      <c r="B12" s="8" t="s">
        <v>22</v>
      </c>
      <c r="C12" s="9">
        <v>2.02</v>
      </c>
      <c r="D12" s="9">
        <v>3.49</v>
      </c>
      <c r="E12" s="9">
        <v>0.13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5.64</v>
      </c>
    </row>
    <row r="13" spans="1:12" ht="12.5" x14ac:dyDescent="0.25">
      <c r="A13" s="6">
        <v>2021</v>
      </c>
      <c r="B13" s="8" t="s">
        <v>23</v>
      </c>
      <c r="C13" s="9">
        <v>2.96</v>
      </c>
      <c r="D13" s="9">
        <v>5.24</v>
      </c>
      <c r="E13" s="9">
        <v>0.27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8.4700000000000006</v>
      </c>
    </row>
    <row r="14" spans="1:12" ht="12.5" x14ac:dyDescent="0.25">
      <c r="A14" s="6">
        <v>2021</v>
      </c>
      <c r="B14" s="8" t="s">
        <v>24</v>
      </c>
      <c r="C14" s="9">
        <v>1.75</v>
      </c>
      <c r="D14" s="9">
        <v>4.57</v>
      </c>
      <c r="E14" s="9">
        <v>0.27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6.59</v>
      </c>
    </row>
    <row r="15" spans="1:12" ht="12.5" x14ac:dyDescent="0.25">
      <c r="A15" s="6">
        <v>2021</v>
      </c>
      <c r="B15" s="8" t="s">
        <v>25</v>
      </c>
      <c r="C15" s="9">
        <v>0.13</v>
      </c>
      <c r="D15" s="9">
        <v>1.08</v>
      </c>
      <c r="E15" s="9">
        <v>0.13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1.34</v>
      </c>
    </row>
    <row r="16" spans="1:12" ht="12.5" x14ac:dyDescent="0.25">
      <c r="A16" s="6">
        <v>2021</v>
      </c>
      <c r="B16" s="8" t="s">
        <v>26</v>
      </c>
      <c r="C16" s="9">
        <v>1.21</v>
      </c>
      <c r="D16" s="9">
        <v>0.4</v>
      </c>
      <c r="E16" s="9">
        <v>0.13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1.75</v>
      </c>
    </row>
    <row r="17" spans="1:12" ht="12.5" x14ac:dyDescent="0.25">
      <c r="A17" s="6">
        <v>2021</v>
      </c>
      <c r="B17" s="8" t="s">
        <v>27</v>
      </c>
      <c r="C17" s="9">
        <v>1.08</v>
      </c>
      <c r="D17" s="9">
        <v>1.08</v>
      </c>
      <c r="E17" s="9">
        <v>0.13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2.2799999999999998</v>
      </c>
    </row>
    <row r="18" spans="1:12" ht="12.5" x14ac:dyDescent="0.25">
      <c r="A18" s="26">
        <v>2021</v>
      </c>
      <c r="B18" s="22" t="s">
        <v>28</v>
      </c>
      <c r="C18" s="9">
        <v>3.09</v>
      </c>
      <c r="D18" s="9">
        <v>4.3</v>
      </c>
      <c r="E18" s="9">
        <v>0.54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7.93</v>
      </c>
    </row>
    <row r="19" spans="1:12" ht="14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56.99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0.4</v>
      </c>
      <c r="D21" s="9">
        <v>1.21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1.61</v>
      </c>
    </row>
    <row r="22" spans="1:12" ht="12.5" x14ac:dyDescent="0.25">
      <c r="A22" s="6">
        <v>2022</v>
      </c>
      <c r="B22" s="8" t="s">
        <v>18</v>
      </c>
      <c r="C22" s="9">
        <v>0.13</v>
      </c>
      <c r="D22" s="9">
        <v>0.4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0.54</v>
      </c>
    </row>
    <row r="23" spans="1:12" ht="12.5" x14ac:dyDescent="0.25">
      <c r="A23" s="6">
        <v>2022</v>
      </c>
      <c r="B23" s="8" t="s">
        <v>19</v>
      </c>
      <c r="C23" s="9">
        <v>1.48</v>
      </c>
      <c r="D23" s="9">
        <v>0.27</v>
      </c>
      <c r="E23" s="9">
        <v>0.13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1.88</v>
      </c>
    </row>
    <row r="24" spans="1:12" ht="12.5" x14ac:dyDescent="0.25">
      <c r="A24" s="6">
        <v>2022</v>
      </c>
      <c r="B24" s="8" t="s">
        <v>20</v>
      </c>
      <c r="C24" s="9">
        <v>0.67</v>
      </c>
      <c r="D24" s="9">
        <v>0.27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0.94</v>
      </c>
    </row>
    <row r="25" spans="1:12" ht="12.5" x14ac:dyDescent="0.25">
      <c r="A25" s="6">
        <v>2022</v>
      </c>
      <c r="B25" s="8" t="s">
        <v>21</v>
      </c>
      <c r="C25" s="9">
        <v>2.42</v>
      </c>
      <c r="D25" s="9">
        <v>1.21</v>
      </c>
      <c r="E25" s="9">
        <v>0.13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3.76</v>
      </c>
    </row>
    <row r="26" spans="1:12" ht="12.5" x14ac:dyDescent="0.25">
      <c r="A26" s="6">
        <v>2022</v>
      </c>
      <c r="B26" s="8" t="s">
        <v>22</v>
      </c>
      <c r="C26" s="9">
        <v>3.49</v>
      </c>
      <c r="D26" s="9">
        <v>5.64</v>
      </c>
      <c r="E26" s="9">
        <v>0.4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9.5399999999999991</v>
      </c>
    </row>
    <row r="27" spans="1:12" ht="12.5" x14ac:dyDescent="0.25">
      <c r="A27" s="6">
        <v>2022</v>
      </c>
      <c r="B27" s="8" t="s">
        <v>23</v>
      </c>
      <c r="C27" s="9">
        <v>3.36</v>
      </c>
      <c r="D27" s="9">
        <v>8.6</v>
      </c>
      <c r="E27" s="9">
        <v>1.21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13.17</v>
      </c>
    </row>
    <row r="28" spans="1:12" ht="12.5" x14ac:dyDescent="0.25">
      <c r="A28" s="6">
        <v>2022</v>
      </c>
      <c r="B28" s="8" t="s">
        <v>24</v>
      </c>
      <c r="C28" s="9">
        <v>1.88</v>
      </c>
      <c r="D28" s="9">
        <v>2.02</v>
      </c>
      <c r="E28" s="9">
        <v>0</v>
      </c>
      <c r="F28" s="9">
        <v>0.13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4.03</v>
      </c>
    </row>
    <row r="29" spans="1:12" ht="12.5" x14ac:dyDescent="0.25">
      <c r="A29" s="6">
        <v>2022</v>
      </c>
      <c r="B29" s="8" t="s">
        <v>25</v>
      </c>
      <c r="C29" s="9">
        <v>1.48</v>
      </c>
      <c r="D29" s="9">
        <v>1.08</v>
      </c>
      <c r="E29" s="9">
        <v>0.13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2.69</v>
      </c>
    </row>
    <row r="30" spans="1:12" ht="12.5" x14ac:dyDescent="0.25">
      <c r="A30" s="6">
        <v>2022</v>
      </c>
      <c r="B30" s="8" t="s">
        <v>26</v>
      </c>
      <c r="C30" s="9">
        <v>0.67</v>
      </c>
      <c r="D30" s="9">
        <v>0.13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0.81</v>
      </c>
    </row>
    <row r="31" spans="1:12" ht="12.5" x14ac:dyDescent="0.25">
      <c r="A31" s="6">
        <v>2022</v>
      </c>
      <c r="B31" s="8" t="s">
        <v>27</v>
      </c>
      <c r="C31" s="9">
        <v>0.94</v>
      </c>
      <c r="D31" s="9">
        <v>0.67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1.61</v>
      </c>
    </row>
    <row r="32" spans="1:12" ht="12.5" x14ac:dyDescent="0.25">
      <c r="A32" s="26">
        <v>2022</v>
      </c>
      <c r="B32" s="22" t="s">
        <v>28</v>
      </c>
      <c r="C32" s="9">
        <v>1.61</v>
      </c>
      <c r="D32" s="9">
        <v>0.81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2.42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41.8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1.75</v>
      </c>
      <c r="D35" s="9">
        <v>0.27</v>
      </c>
      <c r="E35" s="9">
        <v>0.13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2.15</v>
      </c>
    </row>
    <row r="36" spans="1:12" ht="12.5" x14ac:dyDescent="0.25">
      <c r="A36" s="6">
        <v>2023</v>
      </c>
      <c r="B36" s="8" t="s">
        <v>18</v>
      </c>
      <c r="C36" s="9">
        <v>2.82</v>
      </c>
      <c r="D36" s="9">
        <v>0.94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3.76</v>
      </c>
    </row>
    <row r="37" spans="1:12" ht="12.5" x14ac:dyDescent="0.25">
      <c r="A37" s="6">
        <v>2023</v>
      </c>
      <c r="B37" s="8" t="s">
        <v>19</v>
      </c>
      <c r="C37" s="9">
        <v>2.5499999999999998</v>
      </c>
      <c r="D37" s="9">
        <v>0.67</v>
      </c>
      <c r="E37" s="9">
        <v>0.13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3.36</v>
      </c>
    </row>
    <row r="38" spans="1:12" ht="12.5" x14ac:dyDescent="0.25">
      <c r="A38" s="6">
        <v>2023</v>
      </c>
      <c r="B38" s="8" t="s">
        <v>20</v>
      </c>
      <c r="C38" s="9">
        <v>1.48</v>
      </c>
      <c r="D38" s="9">
        <v>1.21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2.69</v>
      </c>
    </row>
    <row r="39" spans="1:12" ht="12.5" x14ac:dyDescent="0.25">
      <c r="A39" s="6">
        <v>2023</v>
      </c>
      <c r="B39" s="8" t="s">
        <v>21</v>
      </c>
      <c r="C39" s="9">
        <v>1.08</v>
      </c>
      <c r="D39" s="9">
        <v>1.21</v>
      </c>
      <c r="E39" s="9">
        <v>0.13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2.42</v>
      </c>
    </row>
    <row r="40" spans="1:12" ht="12.5" x14ac:dyDescent="0.25">
      <c r="A40" s="6">
        <v>2023</v>
      </c>
      <c r="B40" s="8" t="s">
        <v>22</v>
      </c>
      <c r="C40" s="9">
        <v>3.9</v>
      </c>
      <c r="D40" s="9">
        <v>5.64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9.5399999999999991</v>
      </c>
    </row>
    <row r="41" spans="1:12" ht="12.5" x14ac:dyDescent="0.25">
      <c r="A41" s="6">
        <v>2023</v>
      </c>
      <c r="B41" s="8" t="s">
        <v>23</v>
      </c>
      <c r="C41" s="9">
        <v>3.76</v>
      </c>
      <c r="D41" s="9">
        <v>4.84</v>
      </c>
      <c r="E41" s="9">
        <v>0.27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8.8699999999999992</v>
      </c>
    </row>
    <row r="42" spans="1:12" ht="12.5" x14ac:dyDescent="0.25">
      <c r="A42" s="6">
        <v>2023</v>
      </c>
      <c r="B42" s="8" t="s">
        <v>24</v>
      </c>
      <c r="C42" s="9">
        <v>3.49</v>
      </c>
      <c r="D42" s="9">
        <v>3.76</v>
      </c>
      <c r="E42" s="9">
        <v>0.4</v>
      </c>
      <c r="F42" s="9">
        <v>0.13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7.8</v>
      </c>
    </row>
    <row r="43" spans="1:12" ht="12.5" x14ac:dyDescent="0.25">
      <c r="A43" s="6">
        <v>2023</v>
      </c>
      <c r="B43" s="8" t="s">
        <v>25</v>
      </c>
      <c r="C43" s="9">
        <v>3.9</v>
      </c>
      <c r="D43" s="9">
        <v>0.27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4.17</v>
      </c>
    </row>
    <row r="44" spans="1:12" ht="12.5" x14ac:dyDescent="0.25">
      <c r="A44" s="6">
        <v>2023</v>
      </c>
      <c r="B44" s="8" t="s">
        <v>26</v>
      </c>
      <c r="C44" s="9">
        <v>2.2799999999999998</v>
      </c>
      <c r="D44" s="9">
        <v>0.4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2.69</v>
      </c>
    </row>
    <row r="45" spans="1:12" ht="12.5" x14ac:dyDescent="0.25">
      <c r="A45" s="6">
        <v>2023</v>
      </c>
      <c r="B45" s="8" t="s">
        <v>27</v>
      </c>
      <c r="C45" s="9">
        <v>3.9</v>
      </c>
      <c r="D45" s="9">
        <v>0.67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4.57</v>
      </c>
    </row>
    <row r="46" spans="1:12" ht="12.5" x14ac:dyDescent="0.25">
      <c r="A46" s="26">
        <v>2023</v>
      </c>
      <c r="B46" s="22" t="s">
        <v>28</v>
      </c>
      <c r="C46" s="9">
        <v>4.4400000000000004</v>
      </c>
      <c r="D46" s="9">
        <v>1.61</v>
      </c>
      <c r="E46" s="9">
        <v>0.13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6.18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56.99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0.4</v>
      </c>
      <c r="D49" s="9">
        <v>1.21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1.61</v>
      </c>
    </row>
    <row r="50" spans="1:12" ht="12.5" x14ac:dyDescent="0.25">
      <c r="A50" s="6">
        <v>2024</v>
      </c>
      <c r="B50" s="8" t="s">
        <v>18</v>
      </c>
      <c r="C50" s="9">
        <v>0.13</v>
      </c>
      <c r="D50" s="9">
        <v>0.4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0.54</v>
      </c>
    </row>
    <row r="51" spans="1:12" ht="12.5" x14ac:dyDescent="0.25">
      <c r="A51" s="6">
        <v>2024</v>
      </c>
      <c r="B51" s="8" t="s">
        <v>19</v>
      </c>
      <c r="C51" s="9">
        <v>1.48</v>
      </c>
      <c r="D51" s="9">
        <v>0.27</v>
      </c>
      <c r="E51" s="9">
        <v>0.13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1.88</v>
      </c>
    </row>
    <row r="52" spans="1:12" ht="12.5" x14ac:dyDescent="0.25">
      <c r="A52" s="6">
        <v>2024</v>
      </c>
      <c r="B52" s="8" t="s">
        <v>20</v>
      </c>
      <c r="C52" s="9">
        <v>0.67</v>
      </c>
      <c r="D52" s="9">
        <v>0.27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0.94</v>
      </c>
    </row>
    <row r="53" spans="1:12" ht="12.5" x14ac:dyDescent="0.25">
      <c r="A53" s="6">
        <v>2024</v>
      </c>
      <c r="B53" s="8" t="s">
        <v>21</v>
      </c>
      <c r="C53" s="9">
        <v>2.42</v>
      </c>
      <c r="D53" s="9">
        <v>1.21</v>
      </c>
      <c r="E53" s="9">
        <v>0.13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3.76</v>
      </c>
    </row>
    <row r="54" spans="1:12" ht="12.5" x14ac:dyDescent="0.25">
      <c r="A54" s="6">
        <v>2024</v>
      </c>
      <c r="B54" s="8" t="s">
        <v>22</v>
      </c>
      <c r="C54" s="9">
        <v>3.49</v>
      </c>
      <c r="D54" s="9">
        <v>5.64</v>
      </c>
      <c r="E54" s="9">
        <v>0.4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9.5399999999999991</v>
      </c>
    </row>
    <row r="55" spans="1:12" ht="12.5" x14ac:dyDescent="0.25">
      <c r="A55" s="6">
        <v>2024</v>
      </c>
      <c r="B55" s="8" t="s">
        <v>23</v>
      </c>
      <c r="C55" s="9">
        <v>3.36</v>
      </c>
      <c r="D55" s="9">
        <v>8.6</v>
      </c>
      <c r="E55" s="9">
        <v>1.21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13.17</v>
      </c>
    </row>
    <row r="56" spans="1:12" ht="12.5" x14ac:dyDescent="0.25">
      <c r="A56" s="6">
        <v>2024</v>
      </c>
      <c r="B56" s="8" t="s">
        <v>24</v>
      </c>
      <c r="C56" s="9">
        <v>1.88</v>
      </c>
      <c r="D56" s="9">
        <v>2.02</v>
      </c>
      <c r="E56" s="9">
        <v>0</v>
      </c>
      <c r="F56" s="9">
        <v>0.13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4.03</v>
      </c>
    </row>
    <row r="57" spans="1:12" ht="12.5" x14ac:dyDescent="0.25">
      <c r="A57" s="6">
        <v>2024</v>
      </c>
      <c r="B57" s="8" t="s">
        <v>25</v>
      </c>
      <c r="C57" s="9">
        <v>1.48</v>
      </c>
      <c r="D57" s="9">
        <v>1.08</v>
      </c>
      <c r="E57" s="9">
        <v>0.13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2.69</v>
      </c>
    </row>
    <row r="58" spans="1:12" ht="12.5" x14ac:dyDescent="0.25">
      <c r="A58" s="6">
        <v>2024</v>
      </c>
      <c r="B58" s="8" t="s">
        <v>26</v>
      </c>
      <c r="C58" s="9">
        <v>0.67</v>
      </c>
      <c r="D58" s="9">
        <v>0.13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0.81</v>
      </c>
    </row>
    <row r="59" spans="1:12" ht="14" customHeight="1" x14ac:dyDescent="0.25">
      <c r="A59" s="6">
        <v>2024</v>
      </c>
      <c r="B59" s="8" t="s">
        <v>27</v>
      </c>
      <c r="C59" s="9">
        <v>0.94</v>
      </c>
      <c r="D59" s="9">
        <v>0.67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1.61</v>
      </c>
    </row>
    <row r="60" spans="1:12" ht="12.5" x14ac:dyDescent="0.25">
      <c r="A60" s="26">
        <v>2024</v>
      </c>
      <c r="B60" s="22" t="s">
        <v>28</v>
      </c>
      <c r="C60" s="9">
        <v>1.61</v>
      </c>
      <c r="D60" s="9">
        <v>0.81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2.42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16.13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3.09</v>
      </c>
      <c r="D63" s="9">
        <v>1.61</v>
      </c>
      <c r="E63" s="9">
        <v>0.4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5.1100000000000003</v>
      </c>
    </row>
    <row r="64" spans="1:12" ht="12.5" x14ac:dyDescent="0.25">
      <c r="A64" s="6">
        <v>2025</v>
      </c>
      <c r="B64" s="8" t="s">
        <v>18</v>
      </c>
      <c r="C64" s="9">
        <v>2.2799999999999998</v>
      </c>
      <c r="D64" s="9">
        <v>0.94</v>
      </c>
      <c r="E64" s="9">
        <v>0.13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3.36</v>
      </c>
    </row>
    <row r="65" spans="1:12" ht="12.5" x14ac:dyDescent="0.25">
      <c r="A65" s="6">
        <v>2025</v>
      </c>
      <c r="B65" s="8" t="s">
        <v>19</v>
      </c>
      <c r="C65" s="9">
        <v>2.42</v>
      </c>
      <c r="D65" s="9">
        <v>0.4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2.82</v>
      </c>
    </row>
    <row r="66" spans="1:12" ht="12.5" x14ac:dyDescent="0.25">
      <c r="A66" s="6">
        <v>2025</v>
      </c>
      <c r="B66" s="8" t="s">
        <v>20</v>
      </c>
      <c r="C66" s="9">
        <v>3.09</v>
      </c>
      <c r="D66" s="9">
        <v>0.67</v>
      </c>
      <c r="E66" s="9">
        <v>0</v>
      </c>
      <c r="F66" s="9">
        <v>0</v>
      </c>
      <c r="G66" s="9">
        <v>0</v>
      </c>
      <c r="H66" s="9">
        <v>0.13</v>
      </c>
      <c r="I66" s="9">
        <v>0</v>
      </c>
      <c r="J66" s="9">
        <v>0</v>
      </c>
      <c r="K66" s="9">
        <v>0</v>
      </c>
      <c r="L66" s="10">
        <v>3.89</v>
      </c>
    </row>
    <row r="67" spans="1:12" ht="12.5" x14ac:dyDescent="0.25">
      <c r="A67" s="6">
        <v>2025</v>
      </c>
      <c r="B67" s="8" t="s">
        <v>21</v>
      </c>
      <c r="C67" s="9">
        <v>3.76</v>
      </c>
      <c r="D67" s="9">
        <v>1.34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5.1100000000000003</v>
      </c>
    </row>
    <row r="68" spans="1:12" ht="12.5" x14ac:dyDescent="0.25">
      <c r="A68" s="6">
        <v>2025</v>
      </c>
      <c r="B68" s="8" t="s">
        <v>22</v>
      </c>
      <c r="C68" s="9">
        <v>4.97</v>
      </c>
      <c r="D68" s="9">
        <v>2.2799999999999998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7.26</v>
      </c>
    </row>
    <row r="69" spans="1:12" ht="12.5" x14ac:dyDescent="0.25">
      <c r="A69" s="6">
        <v>2025</v>
      </c>
      <c r="B69" s="8" t="s">
        <v>23</v>
      </c>
      <c r="C69" s="9">
        <v>6.05</v>
      </c>
      <c r="D69" s="9">
        <v>2.96</v>
      </c>
      <c r="E69" s="9">
        <v>0.13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9.14</v>
      </c>
    </row>
    <row r="70" spans="1:12" ht="12.5" x14ac:dyDescent="0.25">
      <c r="A70" s="6">
        <v>2025</v>
      </c>
      <c r="B70" s="8" t="s">
        <v>24</v>
      </c>
      <c r="C70" s="9">
        <v>4.3</v>
      </c>
      <c r="D70" s="9">
        <v>1.75</v>
      </c>
      <c r="E70" s="9">
        <v>0.13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6.18</v>
      </c>
    </row>
    <row r="71" spans="1:12" ht="12.5" x14ac:dyDescent="0.25">
      <c r="A71" s="6">
        <v>2025</v>
      </c>
      <c r="B71" s="8" t="s">
        <v>25</v>
      </c>
      <c r="C71" s="9">
        <v>4.03</v>
      </c>
      <c r="D71" s="9">
        <v>0.54</v>
      </c>
      <c r="E71" s="9">
        <v>0.4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4.97</v>
      </c>
    </row>
    <row r="72" spans="1:12" ht="12.5" x14ac:dyDescent="0.25">
      <c r="A72" s="6">
        <v>2025</v>
      </c>
      <c r="B72" s="8" t="s">
        <v>26</v>
      </c>
      <c r="C72" s="9">
        <v>5.65</v>
      </c>
      <c r="D72" s="9">
        <v>1.21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6.85</v>
      </c>
    </row>
    <row r="73" spans="1:12" ht="12.5" x14ac:dyDescent="0.25">
      <c r="A73" s="6">
        <v>2025</v>
      </c>
      <c r="B73" s="8" t="s">
        <v>27</v>
      </c>
      <c r="C73" s="9">
        <v>7.26</v>
      </c>
      <c r="D73" s="9">
        <v>4.4400000000000004</v>
      </c>
      <c r="E73" s="9">
        <v>0.4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12.1</v>
      </c>
    </row>
    <row r="74" spans="1:12" ht="12.5" x14ac:dyDescent="0.25">
      <c r="A74" s="46">
        <v>2025</v>
      </c>
      <c r="B74" s="48" t="s">
        <v>28</v>
      </c>
      <c r="C74" s="9">
        <v>9.5399999999999991</v>
      </c>
      <c r="D74" s="9">
        <v>6.72</v>
      </c>
      <c r="E74" s="9">
        <v>0.81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17.07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5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212"/>
  <sheetViews>
    <sheetView zoomScale="90" zoomScaleNormal="90" workbookViewId="0">
      <selection sqref="A1:L4"/>
    </sheetView>
  </sheetViews>
  <sheetFormatPr defaultColWidth="12.6328125" defaultRowHeight="15.75" customHeight="1" x14ac:dyDescent="0.25"/>
  <sheetData>
    <row r="1" spans="1:13" ht="14" x14ac:dyDescent="0.3">
      <c r="A1" s="32" t="s">
        <v>39</v>
      </c>
      <c r="B1" s="43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3" ht="14" x14ac:dyDescent="0.3">
      <c r="A2" s="32"/>
      <c r="B2" s="39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3" ht="14" x14ac:dyDescent="0.3">
      <c r="A3" s="32"/>
      <c r="B3" s="1" t="s">
        <v>2</v>
      </c>
      <c r="C3" s="2"/>
      <c r="D3" s="2"/>
      <c r="E3" s="2"/>
      <c r="F3" s="41" t="s">
        <v>3</v>
      </c>
      <c r="G3" s="54"/>
      <c r="H3" s="2"/>
      <c r="I3" s="2"/>
      <c r="J3" s="2"/>
      <c r="K3" s="2"/>
      <c r="L3" s="3"/>
    </row>
    <row r="4" spans="1:13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3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68.33</v>
      </c>
      <c r="M5" s="28"/>
    </row>
    <row r="6" spans="1:13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  <c r="M6" s="28"/>
    </row>
    <row r="7" spans="1:13" ht="12.5" x14ac:dyDescent="0.25">
      <c r="A7" s="6">
        <v>2021</v>
      </c>
      <c r="B7" s="8" t="s">
        <v>17</v>
      </c>
      <c r="C7" s="9">
        <v>1.1100000000000001</v>
      </c>
      <c r="D7" s="9">
        <v>1.67</v>
      </c>
      <c r="E7" s="9">
        <v>0.28000000000000003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3.06</v>
      </c>
      <c r="M7" s="28"/>
    </row>
    <row r="8" spans="1:13" ht="12.5" x14ac:dyDescent="0.25">
      <c r="A8" s="6">
        <v>2021</v>
      </c>
      <c r="B8" s="8" t="s">
        <v>18</v>
      </c>
      <c r="C8" s="9">
        <v>1.1100000000000001</v>
      </c>
      <c r="D8" s="9">
        <v>1.25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2.36</v>
      </c>
      <c r="M8" s="28"/>
    </row>
    <row r="9" spans="1:13" ht="12.5" x14ac:dyDescent="0.25">
      <c r="A9" s="6">
        <v>2021</v>
      </c>
      <c r="B9" s="8" t="s">
        <v>19</v>
      </c>
      <c r="C9" s="9">
        <v>0.83</v>
      </c>
      <c r="D9" s="9">
        <v>1.39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2.2200000000000002</v>
      </c>
    </row>
    <row r="10" spans="1:13" ht="12.5" x14ac:dyDescent="0.25">
      <c r="A10" s="6">
        <v>2021</v>
      </c>
      <c r="B10" s="8" t="s">
        <v>20</v>
      </c>
      <c r="C10" s="9">
        <v>0.42</v>
      </c>
      <c r="D10" s="9">
        <v>0.14000000000000001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0.56000000000000005</v>
      </c>
    </row>
    <row r="11" spans="1:13" ht="15.75" customHeight="1" x14ac:dyDescent="0.25">
      <c r="A11" s="6">
        <v>2021</v>
      </c>
      <c r="B11" s="8" t="s">
        <v>21</v>
      </c>
      <c r="C11" s="9">
        <v>0.56000000000000005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0.56000000000000005</v>
      </c>
    </row>
    <row r="12" spans="1:13" ht="12.5" x14ac:dyDescent="0.25">
      <c r="A12" s="6">
        <v>2021</v>
      </c>
      <c r="B12" s="8" t="s">
        <v>22</v>
      </c>
      <c r="C12" s="9">
        <v>0.69</v>
      </c>
      <c r="D12" s="9">
        <v>0.56000000000000005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1.25</v>
      </c>
    </row>
    <row r="13" spans="1:13" ht="12.5" x14ac:dyDescent="0.25">
      <c r="A13" s="6">
        <v>2021</v>
      </c>
      <c r="B13" s="8" t="s">
        <v>23</v>
      </c>
      <c r="C13" s="9">
        <v>0.14000000000000001</v>
      </c>
      <c r="D13" s="9">
        <v>0.83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0.97</v>
      </c>
    </row>
    <row r="14" spans="1:13" ht="12.5" x14ac:dyDescent="0.25">
      <c r="A14" s="6">
        <v>2021</v>
      </c>
      <c r="B14" s="8" t="s">
        <v>24</v>
      </c>
      <c r="C14" s="9">
        <v>0.56000000000000005</v>
      </c>
      <c r="D14" s="9">
        <v>0.56000000000000005</v>
      </c>
      <c r="E14" s="9">
        <v>0.14000000000000001</v>
      </c>
      <c r="F14" s="9">
        <v>0</v>
      </c>
      <c r="G14" s="9">
        <v>0.14000000000000001</v>
      </c>
      <c r="H14" s="9">
        <v>0</v>
      </c>
      <c r="I14" s="9">
        <v>0</v>
      </c>
      <c r="J14" s="9">
        <v>0</v>
      </c>
      <c r="K14" s="9">
        <v>0</v>
      </c>
      <c r="L14" s="10">
        <v>1.39</v>
      </c>
    </row>
    <row r="15" spans="1:13" ht="12.5" x14ac:dyDescent="0.25">
      <c r="A15" s="6">
        <v>2021</v>
      </c>
      <c r="B15" s="8" t="s">
        <v>25</v>
      </c>
      <c r="C15" s="9">
        <v>0.97</v>
      </c>
      <c r="D15" s="9">
        <v>0.83</v>
      </c>
      <c r="E15" s="9">
        <v>0.14000000000000001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1.94</v>
      </c>
    </row>
    <row r="16" spans="1:13" ht="12.5" x14ac:dyDescent="0.25">
      <c r="A16" s="6">
        <v>2021</v>
      </c>
      <c r="B16" s="8" t="s">
        <v>26</v>
      </c>
      <c r="C16" s="9">
        <v>0.97</v>
      </c>
      <c r="D16" s="9">
        <v>0.83</v>
      </c>
      <c r="E16" s="9">
        <v>0.14000000000000001</v>
      </c>
      <c r="F16" s="9">
        <v>0.14000000000000001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2.08</v>
      </c>
    </row>
    <row r="17" spans="1:12" ht="12.5" x14ac:dyDescent="0.25">
      <c r="A17" s="6">
        <v>2021</v>
      </c>
      <c r="B17" s="8" t="s">
        <v>27</v>
      </c>
      <c r="C17" s="9">
        <v>2.08</v>
      </c>
      <c r="D17" s="9">
        <v>3.19</v>
      </c>
      <c r="E17" s="9">
        <v>0.14000000000000001</v>
      </c>
      <c r="F17" s="9">
        <v>0.14000000000000001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5.56</v>
      </c>
    </row>
    <row r="18" spans="1:12" ht="12.5" x14ac:dyDescent="0.25">
      <c r="A18" s="26">
        <v>2021</v>
      </c>
      <c r="B18" s="22" t="s">
        <v>28</v>
      </c>
      <c r="C18" s="9">
        <v>3.47</v>
      </c>
      <c r="D18" s="9">
        <v>6.11</v>
      </c>
      <c r="E18" s="9">
        <v>0.14000000000000001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9.7200000000000006</v>
      </c>
    </row>
    <row r="19" spans="1:12" ht="14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46.53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3.61</v>
      </c>
      <c r="D21" s="9">
        <v>2.36</v>
      </c>
      <c r="E21" s="9">
        <v>0.28000000000000003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6.25</v>
      </c>
    </row>
    <row r="22" spans="1:12" ht="12.5" x14ac:dyDescent="0.25">
      <c r="A22" s="6">
        <v>2022</v>
      </c>
      <c r="B22" s="8" t="s">
        <v>18</v>
      </c>
      <c r="C22" s="9">
        <v>3.75</v>
      </c>
      <c r="D22" s="9">
        <v>1.25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5</v>
      </c>
    </row>
    <row r="23" spans="1:12" ht="12.5" x14ac:dyDescent="0.25">
      <c r="A23" s="6">
        <v>2022</v>
      </c>
      <c r="B23" s="8" t="s">
        <v>19</v>
      </c>
      <c r="C23" s="9">
        <v>1.25</v>
      </c>
      <c r="D23" s="9">
        <v>0.69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1.94</v>
      </c>
    </row>
    <row r="24" spans="1:12" ht="12.5" x14ac:dyDescent="0.25">
      <c r="A24" s="6">
        <v>2022</v>
      </c>
      <c r="B24" s="8" t="s">
        <v>20</v>
      </c>
      <c r="C24" s="9">
        <v>0.69</v>
      </c>
      <c r="D24" s="9">
        <v>0.42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1.1100000000000001</v>
      </c>
    </row>
    <row r="25" spans="1:12" ht="12.5" x14ac:dyDescent="0.25">
      <c r="A25" s="6">
        <v>2022</v>
      </c>
      <c r="B25" s="8" t="s">
        <v>21</v>
      </c>
      <c r="C25" s="9">
        <v>0.14000000000000001</v>
      </c>
      <c r="D25" s="9">
        <v>0.56000000000000005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0.69</v>
      </c>
    </row>
    <row r="26" spans="1:12" ht="12.5" x14ac:dyDescent="0.25">
      <c r="A26" s="6">
        <v>2022</v>
      </c>
      <c r="B26" s="8" t="s">
        <v>22</v>
      </c>
      <c r="C26" s="9">
        <v>0.69</v>
      </c>
      <c r="D26" s="9">
        <v>0.14000000000000001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0.83</v>
      </c>
    </row>
    <row r="27" spans="1:12" ht="12.5" x14ac:dyDescent="0.25">
      <c r="A27" s="6">
        <v>2022</v>
      </c>
      <c r="B27" s="8" t="s">
        <v>23</v>
      </c>
      <c r="C27" s="9">
        <v>1.53</v>
      </c>
      <c r="D27" s="9">
        <v>0.56000000000000005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2.08</v>
      </c>
    </row>
    <row r="28" spans="1:12" ht="12.5" x14ac:dyDescent="0.25">
      <c r="A28" s="6">
        <v>2022</v>
      </c>
      <c r="B28" s="8" t="s">
        <v>24</v>
      </c>
      <c r="C28" s="9">
        <v>2.36</v>
      </c>
      <c r="D28" s="9">
        <v>1.1100000000000001</v>
      </c>
      <c r="E28" s="9">
        <v>0.14000000000000001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3.61</v>
      </c>
    </row>
    <row r="29" spans="1:12" ht="12.5" x14ac:dyDescent="0.25">
      <c r="A29" s="6">
        <v>2022</v>
      </c>
      <c r="B29" s="8" t="s">
        <v>25</v>
      </c>
      <c r="C29" s="9">
        <v>1.39</v>
      </c>
      <c r="D29" s="9">
        <v>0.97</v>
      </c>
      <c r="E29" s="9">
        <v>0.14000000000000001</v>
      </c>
      <c r="F29" s="9">
        <v>0.14000000000000001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2.64</v>
      </c>
    </row>
    <row r="30" spans="1:12" ht="12.5" x14ac:dyDescent="0.25">
      <c r="A30" s="6">
        <v>2022</v>
      </c>
      <c r="B30" s="8" t="s">
        <v>26</v>
      </c>
      <c r="C30" s="9">
        <v>2.08</v>
      </c>
      <c r="D30" s="9">
        <v>0.83</v>
      </c>
      <c r="E30" s="9">
        <v>0.28000000000000003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3.19</v>
      </c>
    </row>
    <row r="31" spans="1:12" ht="12.5" x14ac:dyDescent="0.25">
      <c r="A31" s="6">
        <v>2022</v>
      </c>
      <c r="B31" s="8" t="s">
        <v>27</v>
      </c>
      <c r="C31" s="9">
        <v>3.75</v>
      </c>
      <c r="D31" s="9">
        <v>4.58</v>
      </c>
      <c r="E31" s="9">
        <v>0.83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9.17</v>
      </c>
    </row>
    <row r="32" spans="1:12" ht="12.5" x14ac:dyDescent="0.25">
      <c r="A32" s="26">
        <v>2022</v>
      </c>
      <c r="B32" s="22" t="s">
        <v>28</v>
      </c>
      <c r="C32" s="9">
        <v>7.92</v>
      </c>
      <c r="D32" s="9">
        <v>7.64</v>
      </c>
      <c r="E32" s="9">
        <v>1.39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16.940000000000001</v>
      </c>
    </row>
    <row r="33" spans="1:12" ht="12.5" x14ac:dyDescent="0.25">
      <c r="A33" s="6">
        <v>2023</v>
      </c>
      <c r="B33" s="6" t="s">
        <v>15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0">
        <v>46.53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4.58</v>
      </c>
      <c r="D35" s="9">
        <v>2.2200000000000002</v>
      </c>
      <c r="E35" s="9">
        <v>0.14000000000000001</v>
      </c>
      <c r="F35" s="9">
        <v>0.14000000000000001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7.08</v>
      </c>
    </row>
    <row r="36" spans="1:12" ht="12.5" x14ac:dyDescent="0.25">
      <c r="A36" s="6">
        <v>2023</v>
      </c>
      <c r="B36" s="8" t="s">
        <v>18</v>
      </c>
      <c r="C36" s="9">
        <v>4.03</v>
      </c>
      <c r="D36" s="9">
        <v>1.94</v>
      </c>
      <c r="E36" s="9">
        <v>0.28000000000000003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6.25</v>
      </c>
    </row>
    <row r="37" spans="1:12" ht="12.5" x14ac:dyDescent="0.25">
      <c r="A37" s="6">
        <v>2023</v>
      </c>
      <c r="B37" s="8" t="s">
        <v>19</v>
      </c>
      <c r="C37" s="9">
        <v>2.36</v>
      </c>
      <c r="D37" s="9">
        <v>0.56000000000000005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2.92</v>
      </c>
    </row>
    <row r="38" spans="1:12" ht="12.5" x14ac:dyDescent="0.25">
      <c r="A38" s="6">
        <v>2023</v>
      </c>
      <c r="B38" s="8" t="s">
        <v>20</v>
      </c>
      <c r="C38" s="9">
        <v>1.39</v>
      </c>
      <c r="D38" s="9">
        <v>0.56000000000000005</v>
      </c>
      <c r="E38" s="9">
        <v>0</v>
      </c>
      <c r="F38" s="9">
        <v>0.14000000000000001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2.08</v>
      </c>
    </row>
    <row r="39" spans="1:12" ht="14" customHeight="1" x14ac:dyDescent="0.25">
      <c r="A39" s="6">
        <v>2023</v>
      </c>
      <c r="B39" s="8" t="s">
        <v>21</v>
      </c>
      <c r="C39" s="9">
        <v>1.1100000000000001</v>
      </c>
      <c r="D39" s="9">
        <v>0.42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1.53</v>
      </c>
    </row>
    <row r="40" spans="1:12" ht="12.5" x14ac:dyDescent="0.25">
      <c r="A40" s="6">
        <v>2023</v>
      </c>
      <c r="B40" s="8" t="s">
        <v>22</v>
      </c>
      <c r="C40" s="9">
        <v>1.53</v>
      </c>
      <c r="D40" s="9">
        <v>0.56000000000000005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2.08</v>
      </c>
    </row>
    <row r="41" spans="1:12" ht="12.5" x14ac:dyDescent="0.25">
      <c r="A41" s="6">
        <v>2023</v>
      </c>
      <c r="B41" s="8" t="s">
        <v>23</v>
      </c>
      <c r="C41" s="9">
        <v>1.25</v>
      </c>
      <c r="D41" s="9">
        <v>1.53</v>
      </c>
      <c r="E41" s="9">
        <v>0</v>
      </c>
      <c r="F41" s="9">
        <v>0.14000000000000001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2.92</v>
      </c>
    </row>
    <row r="42" spans="1:12" ht="12.5" x14ac:dyDescent="0.25">
      <c r="A42" s="6">
        <v>2023</v>
      </c>
      <c r="B42" s="8" t="s">
        <v>24</v>
      </c>
      <c r="C42" s="9">
        <v>3.61</v>
      </c>
      <c r="D42" s="9">
        <v>0.83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4.4400000000000004</v>
      </c>
    </row>
    <row r="43" spans="1:12" ht="12.5" x14ac:dyDescent="0.25">
      <c r="A43" s="6">
        <v>2023</v>
      </c>
      <c r="B43" s="8" t="s">
        <v>25</v>
      </c>
      <c r="C43" s="9">
        <v>1.94</v>
      </c>
      <c r="D43" s="9">
        <v>0.97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2.92</v>
      </c>
    </row>
    <row r="44" spans="1:12" ht="12.5" x14ac:dyDescent="0.25">
      <c r="A44" s="6">
        <v>2023</v>
      </c>
      <c r="B44" s="8" t="s">
        <v>26</v>
      </c>
      <c r="C44" s="9">
        <v>2.78</v>
      </c>
      <c r="D44" s="9">
        <v>1.39</v>
      </c>
      <c r="E44" s="9">
        <v>0.28000000000000003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4.4400000000000004</v>
      </c>
    </row>
    <row r="45" spans="1:12" ht="12.5" x14ac:dyDescent="0.25">
      <c r="A45" s="6">
        <v>2023</v>
      </c>
      <c r="B45" s="8" t="s">
        <v>27</v>
      </c>
      <c r="C45" s="9">
        <v>3.47</v>
      </c>
      <c r="D45" s="9">
        <v>2.78</v>
      </c>
      <c r="E45" s="9">
        <v>0.14000000000000001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6.39</v>
      </c>
    </row>
    <row r="46" spans="1:12" ht="12.5" x14ac:dyDescent="0.25">
      <c r="A46" s="26">
        <v>2023</v>
      </c>
      <c r="B46" s="22" t="s">
        <v>28</v>
      </c>
      <c r="C46" s="9">
        <v>6.81</v>
      </c>
      <c r="D46" s="9">
        <v>3.33</v>
      </c>
      <c r="E46" s="9">
        <v>0.28000000000000003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0">
        <v>10.42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46.53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3.61</v>
      </c>
      <c r="D49" s="9">
        <v>2.36</v>
      </c>
      <c r="E49" s="9">
        <v>0.28000000000000003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6.25</v>
      </c>
    </row>
    <row r="50" spans="1:12" ht="12.5" x14ac:dyDescent="0.25">
      <c r="A50" s="6">
        <v>2024</v>
      </c>
      <c r="B50" s="8" t="s">
        <v>18</v>
      </c>
      <c r="C50" s="9">
        <v>3.75</v>
      </c>
      <c r="D50" s="9">
        <v>1.25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5</v>
      </c>
    </row>
    <row r="51" spans="1:12" ht="12.5" x14ac:dyDescent="0.25">
      <c r="A51" s="6">
        <v>2024</v>
      </c>
      <c r="B51" s="8" t="s">
        <v>19</v>
      </c>
      <c r="C51" s="9">
        <v>1.25</v>
      </c>
      <c r="D51" s="9">
        <v>0.69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1.94</v>
      </c>
    </row>
    <row r="52" spans="1:12" ht="12.5" x14ac:dyDescent="0.25">
      <c r="A52" s="6">
        <v>2024</v>
      </c>
      <c r="B52" s="8" t="s">
        <v>20</v>
      </c>
      <c r="C52" s="9">
        <v>0.69</v>
      </c>
      <c r="D52" s="9">
        <v>0.42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1.1100000000000001</v>
      </c>
    </row>
    <row r="53" spans="1:12" ht="12.5" x14ac:dyDescent="0.25">
      <c r="A53" s="6">
        <v>2024</v>
      </c>
      <c r="B53" s="8" t="s">
        <v>21</v>
      </c>
      <c r="C53" s="9">
        <v>0.14000000000000001</v>
      </c>
      <c r="D53" s="9">
        <v>0.56000000000000005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0.69</v>
      </c>
    </row>
    <row r="54" spans="1:12" ht="12.5" x14ac:dyDescent="0.25">
      <c r="A54" s="6">
        <v>2024</v>
      </c>
      <c r="B54" s="8" t="s">
        <v>22</v>
      </c>
      <c r="C54" s="9">
        <v>0.69</v>
      </c>
      <c r="D54" s="9">
        <v>0.14000000000000001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0.83</v>
      </c>
    </row>
    <row r="55" spans="1:12" ht="12.5" x14ac:dyDescent="0.25">
      <c r="A55" s="6">
        <v>2024</v>
      </c>
      <c r="B55" s="8" t="s">
        <v>23</v>
      </c>
      <c r="C55" s="9">
        <v>1.53</v>
      </c>
      <c r="D55" s="9">
        <v>0.56000000000000005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2.08</v>
      </c>
    </row>
    <row r="56" spans="1:12" ht="12.5" x14ac:dyDescent="0.25">
      <c r="A56" s="6">
        <v>2024</v>
      </c>
      <c r="B56" s="8" t="s">
        <v>24</v>
      </c>
      <c r="C56" s="9">
        <v>2.36</v>
      </c>
      <c r="D56" s="9">
        <v>1.1100000000000001</v>
      </c>
      <c r="E56" s="9">
        <v>0.14000000000000001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3.61</v>
      </c>
    </row>
    <row r="57" spans="1:12" ht="12.5" x14ac:dyDescent="0.25">
      <c r="A57" s="6">
        <v>2024</v>
      </c>
      <c r="B57" s="8" t="s">
        <v>25</v>
      </c>
      <c r="C57" s="9">
        <v>1.39</v>
      </c>
      <c r="D57" s="9">
        <v>0.97</v>
      </c>
      <c r="E57" s="9">
        <v>0.14000000000000001</v>
      </c>
      <c r="F57" s="9">
        <v>0.14000000000000001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2.64</v>
      </c>
    </row>
    <row r="58" spans="1:12" ht="12.5" x14ac:dyDescent="0.25">
      <c r="A58" s="6">
        <v>2024</v>
      </c>
      <c r="B58" s="8" t="s">
        <v>26</v>
      </c>
      <c r="C58" s="9">
        <v>2.08</v>
      </c>
      <c r="D58" s="9">
        <v>0.83</v>
      </c>
      <c r="E58" s="9">
        <v>0.28000000000000003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3.19</v>
      </c>
    </row>
    <row r="59" spans="1:12" ht="14" customHeight="1" x14ac:dyDescent="0.25">
      <c r="A59" s="6">
        <v>2024</v>
      </c>
      <c r="B59" s="8" t="s">
        <v>27</v>
      </c>
      <c r="C59" s="9">
        <v>3.75</v>
      </c>
      <c r="D59" s="9">
        <v>4.58</v>
      </c>
      <c r="E59" s="9">
        <v>0.83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9.17</v>
      </c>
    </row>
    <row r="60" spans="1:12" ht="12.5" x14ac:dyDescent="0.25">
      <c r="A60" s="26">
        <v>2024</v>
      </c>
      <c r="B60" s="22" t="s">
        <v>28</v>
      </c>
      <c r="C60" s="9">
        <v>7.92</v>
      </c>
      <c r="D60" s="9">
        <v>7.64</v>
      </c>
      <c r="E60" s="9">
        <v>1.39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16.940000000000001</v>
      </c>
    </row>
    <row r="61" spans="1:12" ht="12.5" x14ac:dyDescent="0.25">
      <c r="A61" s="6">
        <v>2025</v>
      </c>
      <c r="B61" s="6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20">
        <v>21.11</v>
      </c>
    </row>
    <row r="62" spans="1:12" ht="12.5" x14ac:dyDescent="0.25">
      <c r="A62" s="6">
        <v>2025</v>
      </c>
      <c r="B62" s="8" t="s">
        <v>16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0">
        <v>0</v>
      </c>
    </row>
    <row r="63" spans="1:12" ht="12.5" x14ac:dyDescent="0.25">
      <c r="A63" s="6">
        <v>2025</v>
      </c>
      <c r="B63" s="8" t="s">
        <v>17</v>
      </c>
      <c r="C63" s="9">
        <v>1.94</v>
      </c>
      <c r="D63" s="9">
        <v>1.53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0">
        <v>3.47</v>
      </c>
    </row>
    <row r="64" spans="1:12" ht="12.5" x14ac:dyDescent="0.25">
      <c r="A64" s="6">
        <v>2025</v>
      </c>
      <c r="B64" s="8" t="s">
        <v>18</v>
      </c>
      <c r="C64" s="9">
        <v>3.19</v>
      </c>
      <c r="D64" s="9">
        <v>1.39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0">
        <v>4.58</v>
      </c>
    </row>
    <row r="65" spans="1:12" ht="12.5" x14ac:dyDescent="0.25">
      <c r="A65" s="6">
        <v>2025</v>
      </c>
      <c r="B65" s="8" t="s">
        <v>19</v>
      </c>
      <c r="C65" s="9">
        <v>1.81</v>
      </c>
      <c r="D65" s="9">
        <v>0.14000000000000001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0">
        <v>1.94</v>
      </c>
    </row>
    <row r="66" spans="1:12" ht="12.5" x14ac:dyDescent="0.25">
      <c r="A66" s="6">
        <v>2025</v>
      </c>
      <c r="B66" s="8" t="s">
        <v>20</v>
      </c>
      <c r="C66" s="9">
        <v>2.64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0">
        <v>2.64</v>
      </c>
    </row>
    <row r="67" spans="1:12" ht="12.5" x14ac:dyDescent="0.25">
      <c r="A67" s="6">
        <v>2025</v>
      </c>
      <c r="B67" s="8" t="s">
        <v>21</v>
      </c>
      <c r="C67" s="9">
        <v>1.1100000000000001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0">
        <v>1.1100000000000001</v>
      </c>
    </row>
    <row r="68" spans="1:12" ht="12.5" x14ac:dyDescent="0.25">
      <c r="A68" s="6">
        <v>2025</v>
      </c>
      <c r="B68" s="8" t="s">
        <v>22</v>
      </c>
      <c r="C68" s="9">
        <v>0.83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0">
        <v>0.83</v>
      </c>
    </row>
    <row r="69" spans="1:12" ht="12.5" x14ac:dyDescent="0.25">
      <c r="A69" s="6">
        <v>2025</v>
      </c>
      <c r="B69" s="8" t="s">
        <v>23</v>
      </c>
      <c r="C69" s="9">
        <v>3.19</v>
      </c>
      <c r="D69" s="9">
        <v>1.53</v>
      </c>
      <c r="E69" s="9">
        <v>0.14000000000000001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10">
        <v>4.8600000000000003</v>
      </c>
    </row>
    <row r="70" spans="1:12" ht="12.5" x14ac:dyDescent="0.25">
      <c r="A70" s="6">
        <v>2025</v>
      </c>
      <c r="B70" s="8" t="s">
        <v>24</v>
      </c>
      <c r="C70" s="9">
        <v>4.03</v>
      </c>
      <c r="D70" s="9">
        <v>2.78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10">
        <v>6.81</v>
      </c>
    </row>
    <row r="71" spans="1:12" ht="12.5" x14ac:dyDescent="0.25">
      <c r="A71" s="6">
        <v>2025</v>
      </c>
      <c r="B71" s="8" t="s">
        <v>25</v>
      </c>
      <c r="C71" s="9">
        <v>3.33</v>
      </c>
      <c r="D71" s="9">
        <v>1.39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0">
        <v>4.72</v>
      </c>
    </row>
    <row r="72" spans="1:12" ht="12.5" x14ac:dyDescent="0.25">
      <c r="A72" s="6">
        <v>2025</v>
      </c>
      <c r="B72" s="8" t="s">
        <v>26</v>
      </c>
      <c r="C72" s="9">
        <v>5.42</v>
      </c>
      <c r="D72" s="9">
        <v>2.64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10">
        <v>8.06</v>
      </c>
    </row>
    <row r="73" spans="1:12" ht="12.5" x14ac:dyDescent="0.25">
      <c r="A73" s="6">
        <v>2025</v>
      </c>
      <c r="B73" s="8" t="s">
        <v>27</v>
      </c>
      <c r="C73" s="9">
        <v>9.0299999999999994</v>
      </c>
      <c r="D73" s="9">
        <v>6.81</v>
      </c>
      <c r="E73" s="9">
        <v>0.28000000000000003</v>
      </c>
      <c r="F73" s="9">
        <v>0.13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0">
        <v>16.25</v>
      </c>
    </row>
    <row r="74" spans="1:12" ht="12.5" x14ac:dyDescent="0.25">
      <c r="A74" s="46">
        <v>2025</v>
      </c>
      <c r="B74" s="48" t="s">
        <v>28</v>
      </c>
      <c r="C74" s="9">
        <v>11.67</v>
      </c>
      <c r="D74" s="9">
        <v>10.83</v>
      </c>
      <c r="E74" s="9">
        <v>1.1100000000000001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10">
        <v>23.61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4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4" customHeight="1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5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212"/>
  <sheetViews>
    <sheetView zoomScale="84" zoomScaleNormal="70" workbookViewId="0">
      <selection sqref="A1:L4"/>
    </sheetView>
  </sheetViews>
  <sheetFormatPr defaultColWidth="12.6328125" defaultRowHeight="15.75" customHeight="1" x14ac:dyDescent="0.25"/>
  <sheetData>
    <row r="1" spans="1:12" ht="14" x14ac:dyDescent="0.3">
      <c r="A1" s="32" t="s">
        <v>39</v>
      </c>
      <c r="B1" s="43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ht="14" x14ac:dyDescent="0.3">
      <c r="A2" s="32"/>
      <c r="B2" s="39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14" x14ac:dyDescent="0.3">
      <c r="A3" s="32"/>
      <c r="B3" s="1" t="s">
        <v>2</v>
      </c>
      <c r="C3" s="2"/>
      <c r="D3" s="2"/>
      <c r="E3" s="2"/>
      <c r="F3" s="41" t="s">
        <v>3</v>
      </c>
      <c r="G3" s="54"/>
      <c r="H3" s="2"/>
      <c r="I3" s="2"/>
      <c r="J3" s="2"/>
      <c r="K3" s="2"/>
      <c r="L3" s="3"/>
    </row>
    <row r="4" spans="1:12" ht="14" x14ac:dyDescent="0.3">
      <c r="A4" s="33"/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ht="12.5" x14ac:dyDescent="0.25">
      <c r="A5" s="6">
        <v>2021</v>
      </c>
      <c r="B5" s="6" t="s">
        <v>15</v>
      </c>
      <c r="C5" s="25"/>
      <c r="D5" s="25"/>
      <c r="E5" s="25"/>
      <c r="F5" s="25"/>
      <c r="G5" s="25"/>
      <c r="H5" s="25"/>
      <c r="I5" s="25"/>
      <c r="J5" s="25"/>
      <c r="K5" s="25"/>
      <c r="L5" s="20">
        <v>52.83</v>
      </c>
    </row>
    <row r="6" spans="1:12" ht="12.5" x14ac:dyDescent="0.25">
      <c r="A6" s="6">
        <v>2021</v>
      </c>
      <c r="B6" s="8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10">
        <v>0</v>
      </c>
    </row>
    <row r="7" spans="1:12" ht="12.5" x14ac:dyDescent="0.25">
      <c r="A7" s="6">
        <v>2021</v>
      </c>
      <c r="B7" s="8" t="s">
        <v>17</v>
      </c>
      <c r="C7" s="9">
        <v>3.63</v>
      </c>
      <c r="D7" s="9">
        <v>4.4400000000000004</v>
      </c>
      <c r="E7" s="9">
        <v>0.4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0">
        <v>8.4700000000000006</v>
      </c>
    </row>
    <row r="8" spans="1:12" ht="12.5" x14ac:dyDescent="0.25">
      <c r="A8" s="6">
        <v>2021</v>
      </c>
      <c r="B8" s="8" t="s">
        <v>18</v>
      </c>
      <c r="C8" s="9">
        <v>4.17</v>
      </c>
      <c r="D8" s="9">
        <v>4.7</v>
      </c>
      <c r="E8" s="9">
        <v>0.27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0">
        <v>9.14</v>
      </c>
    </row>
    <row r="9" spans="1:12" ht="12.5" x14ac:dyDescent="0.25">
      <c r="A9" s="6">
        <v>2021</v>
      </c>
      <c r="B9" s="8" t="s">
        <v>19</v>
      </c>
      <c r="C9" s="9">
        <v>3.09</v>
      </c>
      <c r="D9" s="9">
        <v>2.2799999999999998</v>
      </c>
      <c r="E9" s="9">
        <v>0.13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0">
        <v>5.51</v>
      </c>
    </row>
    <row r="10" spans="1:12" ht="12.5" x14ac:dyDescent="0.25">
      <c r="A10" s="6">
        <v>2021</v>
      </c>
      <c r="B10" s="8" t="s">
        <v>20</v>
      </c>
      <c r="C10" s="9">
        <v>0.54</v>
      </c>
      <c r="D10" s="9">
        <v>0.13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10">
        <v>0.67</v>
      </c>
    </row>
    <row r="11" spans="1:12" ht="15.75" customHeight="1" x14ac:dyDescent="0.25">
      <c r="A11" s="6">
        <v>2021</v>
      </c>
      <c r="B11" s="8" t="s">
        <v>21</v>
      </c>
      <c r="C11" s="9">
        <v>0.27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0">
        <v>0.27</v>
      </c>
    </row>
    <row r="12" spans="1:12" ht="12.5" x14ac:dyDescent="0.25">
      <c r="A12" s="6">
        <v>2021</v>
      </c>
      <c r="B12" s="8" t="s">
        <v>22</v>
      </c>
      <c r="C12" s="9">
        <v>0.4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0">
        <v>0.4</v>
      </c>
    </row>
    <row r="13" spans="1:12" ht="12.5" x14ac:dyDescent="0.25">
      <c r="A13" s="6">
        <v>2021</v>
      </c>
      <c r="B13" s="8" t="s">
        <v>23</v>
      </c>
      <c r="C13" s="9">
        <v>0.81</v>
      </c>
      <c r="D13" s="9">
        <v>0.54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10">
        <v>1.34</v>
      </c>
    </row>
    <row r="14" spans="1:12" ht="12.5" x14ac:dyDescent="0.25">
      <c r="A14" s="6">
        <v>2021</v>
      </c>
      <c r="B14" s="8" t="s">
        <v>24</v>
      </c>
      <c r="C14" s="9">
        <v>1.61</v>
      </c>
      <c r="D14" s="9">
        <v>0.67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10">
        <v>2.2799999999999998</v>
      </c>
    </row>
    <row r="15" spans="1:12" ht="12.5" x14ac:dyDescent="0.25">
      <c r="A15" s="6">
        <v>2021</v>
      </c>
      <c r="B15" s="8" t="s">
        <v>25</v>
      </c>
      <c r="C15" s="9">
        <v>0.81</v>
      </c>
      <c r="D15" s="9">
        <v>0.81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0">
        <v>1.61</v>
      </c>
    </row>
    <row r="16" spans="1:12" ht="12.5" x14ac:dyDescent="0.25">
      <c r="A16" s="6">
        <v>2021</v>
      </c>
      <c r="B16" s="8" t="s">
        <v>26</v>
      </c>
      <c r="C16" s="9">
        <v>1.48</v>
      </c>
      <c r="D16" s="9">
        <v>0.67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10">
        <v>2.15</v>
      </c>
    </row>
    <row r="17" spans="1:12" ht="12.5" x14ac:dyDescent="0.25">
      <c r="A17" s="6">
        <v>2021</v>
      </c>
      <c r="B17" s="8" t="s">
        <v>27</v>
      </c>
      <c r="C17" s="9">
        <v>2.42</v>
      </c>
      <c r="D17" s="9">
        <v>2.96</v>
      </c>
      <c r="E17" s="9">
        <v>0.13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0">
        <v>5.51</v>
      </c>
    </row>
    <row r="18" spans="1:12" ht="12.5" x14ac:dyDescent="0.25">
      <c r="A18" s="26">
        <v>2021</v>
      </c>
      <c r="B18" s="22" t="s">
        <v>28</v>
      </c>
      <c r="C18" s="9">
        <v>3.9</v>
      </c>
      <c r="D18" s="9">
        <v>4.97</v>
      </c>
      <c r="E18" s="9">
        <v>0.94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10">
        <v>9.81</v>
      </c>
    </row>
    <row r="19" spans="1:12" ht="12.5" customHeight="1" x14ac:dyDescent="0.25">
      <c r="A19" s="6">
        <v>2022</v>
      </c>
      <c r="B19" s="6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0">
        <v>19.899999999999999</v>
      </c>
    </row>
    <row r="20" spans="1:12" ht="12.5" x14ac:dyDescent="0.25">
      <c r="A20" s="6">
        <v>2022</v>
      </c>
      <c r="B20" s="8" t="s">
        <v>16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0">
        <v>0</v>
      </c>
    </row>
    <row r="21" spans="1:12" ht="12.5" x14ac:dyDescent="0.25">
      <c r="A21" s="6">
        <v>2022</v>
      </c>
      <c r="B21" s="8" t="s">
        <v>17</v>
      </c>
      <c r="C21" s="9">
        <v>1.61</v>
      </c>
      <c r="D21" s="9">
        <v>2.82</v>
      </c>
      <c r="E21" s="9">
        <v>0.27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0">
        <v>4.7</v>
      </c>
    </row>
    <row r="22" spans="1:12" ht="12.5" x14ac:dyDescent="0.25">
      <c r="A22" s="6">
        <v>2022</v>
      </c>
      <c r="B22" s="8" t="s">
        <v>18</v>
      </c>
      <c r="C22" s="9">
        <v>2.96</v>
      </c>
      <c r="D22" s="9">
        <v>2.5499999999999998</v>
      </c>
      <c r="E22" s="9">
        <v>0.27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0">
        <v>5.78</v>
      </c>
    </row>
    <row r="23" spans="1:12" ht="12.5" x14ac:dyDescent="0.25">
      <c r="A23" s="6">
        <v>2022</v>
      </c>
      <c r="B23" s="8" t="s">
        <v>19</v>
      </c>
      <c r="C23" s="9">
        <v>4.84</v>
      </c>
      <c r="D23" s="9">
        <v>3.63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0">
        <v>8.4700000000000006</v>
      </c>
    </row>
    <row r="24" spans="1:12" ht="12.5" x14ac:dyDescent="0.25">
      <c r="A24" s="6">
        <v>2022</v>
      </c>
      <c r="B24" s="8" t="s">
        <v>20</v>
      </c>
      <c r="C24" s="9">
        <v>0.67</v>
      </c>
      <c r="D24" s="9">
        <v>0.81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10">
        <v>1.48</v>
      </c>
    </row>
    <row r="25" spans="1:12" ht="12.5" x14ac:dyDescent="0.25">
      <c r="A25" s="6">
        <v>2022</v>
      </c>
      <c r="B25" s="8" t="s">
        <v>21</v>
      </c>
      <c r="C25" s="9">
        <v>0.67</v>
      </c>
      <c r="D25" s="9">
        <v>0.4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1.08</v>
      </c>
    </row>
    <row r="26" spans="1:12" ht="12.5" x14ac:dyDescent="0.25">
      <c r="A26" s="6">
        <v>2022</v>
      </c>
      <c r="B26" s="8" t="s">
        <v>22</v>
      </c>
      <c r="C26" s="9">
        <v>0.94</v>
      </c>
      <c r="D26" s="9">
        <v>0.27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0">
        <v>1.21</v>
      </c>
    </row>
    <row r="27" spans="1:12" ht="12.5" x14ac:dyDescent="0.25">
      <c r="A27" s="6">
        <v>2022</v>
      </c>
      <c r="B27" s="8" t="s">
        <v>23</v>
      </c>
      <c r="C27" s="9">
        <v>0.54</v>
      </c>
      <c r="D27" s="9">
        <v>0.27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0">
        <v>0.81</v>
      </c>
    </row>
    <row r="28" spans="1:12" ht="12.5" x14ac:dyDescent="0.25">
      <c r="A28" s="6">
        <v>2022</v>
      </c>
      <c r="B28" s="8" t="s">
        <v>24</v>
      </c>
      <c r="C28" s="9">
        <v>2.42</v>
      </c>
      <c r="D28" s="9">
        <v>0.94</v>
      </c>
      <c r="E28" s="9">
        <v>0.4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3.76</v>
      </c>
    </row>
    <row r="29" spans="1:12" ht="12.5" x14ac:dyDescent="0.25">
      <c r="A29" s="6">
        <v>2022</v>
      </c>
      <c r="B29" s="8" t="s">
        <v>25</v>
      </c>
      <c r="C29" s="9">
        <v>0.94</v>
      </c>
      <c r="D29" s="9">
        <v>0.94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0">
        <v>1.88</v>
      </c>
    </row>
    <row r="30" spans="1:12" ht="12.5" x14ac:dyDescent="0.25">
      <c r="A30" s="6">
        <v>2022</v>
      </c>
      <c r="B30" s="8" t="s">
        <v>26</v>
      </c>
      <c r="C30" s="9">
        <v>0.81</v>
      </c>
      <c r="D30" s="9">
        <v>0.54</v>
      </c>
      <c r="E30" s="9">
        <v>0.27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10">
        <v>1.61</v>
      </c>
    </row>
    <row r="31" spans="1:12" ht="12.5" x14ac:dyDescent="0.25">
      <c r="A31" s="6">
        <v>2022</v>
      </c>
      <c r="B31" s="8" t="s">
        <v>27</v>
      </c>
      <c r="C31" s="9">
        <v>3.36</v>
      </c>
      <c r="D31" s="9">
        <v>28.36</v>
      </c>
      <c r="E31" s="9">
        <v>0.13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0">
        <v>31.85</v>
      </c>
    </row>
    <row r="32" spans="1:12" ht="12.5" x14ac:dyDescent="0.25">
      <c r="A32" s="26">
        <v>2022</v>
      </c>
      <c r="B32" s="22" t="s">
        <v>28</v>
      </c>
      <c r="C32" s="9">
        <v>12.77</v>
      </c>
      <c r="D32" s="9">
        <v>3.9</v>
      </c>
      <c r="E32" s="9">
        <v>0.81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10">
        <v>17.47</v>
      </c>
    </row>
    <row r="33" spans="1:12" ht="12.5" x14ac:dyDescent="0.25">
      <c r="A33" s="6">
        <v>2023</v>
      </c>
      <c r="B33" s="6" t="s">
        <v>15</v>
      </c>
      <c r="C33" s="25"/>
      <c r="D33" s="25"/>
      <c r="E33" s="25"/>
      <c r="F33" s="25"/>
      <c r="G33" s="25"/>
      <c r="H33" s="25"/>
      <c r="I33" s="25"/>
      <c r="J33" s="25"/>
      <c r="K33" s="25"/>
      <c r="L33" s="20">
        <v>41.94</v>
      </c>
    </row>
    <row r="34" spans="1:12" ht="12.5" x14ac:dyDescent="0.25">
      <c r="A34" s="6">
        <v>2023</v>
      </c>
      <c r="B34" s="8" t="s">
        <v>16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</row>
    <row r="35" spans="1:12" ht="12.5" x14ac:dyDescent="0.25">
      <c r="A35" s="6">
        <v>2023</v>
      </c>
      <c r="B35" s="8" t="s">
        <v>17</v>
      </c>
      <c r="C35" s="9">
        <v>3.23</v>
      </c>
      <c r="D35" s="9">
        <v>2.15</v>
      </c>
      <c r="E35" s="9">
        <v>0.4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10">
        <v>5.78</v>
      </c>
    </row>
    <row r="36" spans="1:12" ht="12.5" x14ac:dyDescent="0.25">
      <c r="A36" s="6">
        <v>2023</v>
      </c>
      <c r="B36" s="8" t="s">
        <v>18</v>
      </c>
      <c r="C36" s="9">
        <v>4.4400000000000004</v>
      </c>
      <c r="D36" s="9">
        <v>4.57</v>
      </c>
      <c r="E36" s="9">
        <v>0.27</v>
      </c>
      <c r="F36" s="9">
        <v>0.13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0">
        <v>9.41</v>
      </c>
    </row>
    <row r="37" spans="1:12" ht="12.5" x14ac:dyDescent="0.25">
      <c r="A37" s="6">
        <v>2023</v>
      </c>
      <c r="B37" s="8" t="s">
        <v>19</v>
      </c>
      <c r="C37" s="9">
        <v>3.23</v>
      </c>
      <c r="D37" s="9">
        <v>2.02</v>
      </c>
      <c r="E37" s="9">
        <v>0.27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10">
        <v>5.51</v>
      </c>
    </row>
    <row r="38" spans="1:12" ht="12.5" x14ac:dyDescent="0.25">
      <c r="A38" s="6">
        <v>2023</v>
      </c>
      <c r="B38" s="8" t="s">
        <v>20</v>
      </c>
      <c r="C38" s="9">
        <v>1.34</v>
      </c>
      <c r="D38" s="9">
        <v>0.13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0">
        <v>1.48</v>
      </c>
    </row>
    <row r="39" spans="1:12" ht="12.5" customHeight="1" x14ac:dyDescent="0.25">
      <c r="A39" s="6">
        <v>2023</v>
      </c>
      <c r="B39" s="8" t="s">
        <v>21</v>
      </c>
      <c r="C39" s="9">
        <v>0.94</v>
      </c>
      <c r="D39" s="9">
        <v>0.13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10">
        <v>1.08</v>
      </c>
    </row>
    <row r="40" spans="1:12" ht="12.5" x14ac:dyDescent="0.25">
      <c r="A40" s="6">
        <v>2023</v>
      </c>
      <c r="B40" s="8" t="s">
        <v>22</v>
      </c>
      <c r="C40" s="9">
        <v>1.61</v>
      </c>
      <c r="D40" s="9">
        <v>0.4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0">
        <v>2.02</v>
      </c>
    </row>
    <row r="41" spans="1:12" ht="12.5" x14ac:dyDescent="0.25">
      <c r="A41" s="6">
        <v>2023</v>
      </c>
      <c r="B41" s="8" t="s">
        <v>23</v>
      </c>
      <c r="C41" s="9">
        <v>1.08</v>
      </c>
      <c r="D41" s="9">
        <v>0.54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0">
        <v>1.61</v>
      </c>
    </row>
    <row r="42" spans="1:12" ht="12.5" x14ac:dyDescent="0.25">
      <c r="A42" s="6">
        <v>2023</v>
      </c>
      <c r="B42" s="8" t="s">
        <v>24</v>
      </c>
      <c r="C42" s="9">
        <v>4.4400000000000004</v>
      </c>
      <c r="D42" s="9">
        <v>0.13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0">
        <v>4.57</v>
      </c>
    </row>
    <row r="43" spans="1:12" ht="12.5" x14ac:dyDescent="0.25">
      <c r="A43" s="6">
        <v>2023</v>
      </c>
      <c r="B43" s="8" t="s">
        <v>25</v>
      </c>
      <c r="C43" s="9">
        <v>3.49</v>
      </c>
      <c r="D43" s="9">
        <v>0.54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10">
        <v>4.03</v>
      </c>
    </row>
    <row r="44" spans="1:12" ht="12.5" x14ac:dyDescent="0.25">
      <c r="A44" s="6">
        <v>2023</v>
      </c>
      <c r="B44" s="8" t="s">
        <v>26</v>
      </c>
      <c r="C44" s="9">
        <v>2.82</v>
      </c>
      <c r="D44" s="9">
        <v>1.34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0">
        <v>4.17</v>
      </c>
    </row>
    <row r="45" spans="1:12" ht="12.5" x14ac:dyDescent="0.25">
      <c r="A45" s="6">
        <v>2023</v>
      </c>
      <c r="B45" s="8" t="s">
        <v>27</v>
      </c>
      <c r="C45" s="9">
        <v>3.9</v>
      </c>
      <c r="D45" s="9">
        <v>1.75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0">
        <v>5.64</v>
      </c>
    </row>
    <row r="46" spans="1:12" ht="12.5" x14ac:dyDescent="0.25">
      <c r="A46" s="26">
        <v>2023</v>
      </c>
      <c r="B46" s="22" t="s">
        <v>28</v>
      </c>
      <c r="C46" s="9">
        <v>7.66</v>
      </c>
      <c r="D46" s="9">
        <v>4.17</v>
      </c>
      <c r="E46" s="9">
        <v>0.81</v>
      </c>
      <c r="F46" s="9">
        <v>0</v>
      </c>
      <c r="G46" s="9">
        <v>0.13</v>
      </c>
      <c r="H46" s="9">
        <v>0</v>
      </c>
      <c r="I46" s="9">
        <v>0</v>
      </c>
      <c r="J46" s="9">
        <v>0</v>
      </c>
      <c r="K46" s="9">
        <v>0</v>
      </c>
      <c r="L46" s="10">
        <v>12.77</v>
      </c>
    </row>
    <row r="47" spans="1:12" ht="12.5" x14ac:dyDescent="0.25">
      <c r="A47" s="6">
        <v>2024</v>
      </c>
      <c r="B47" s="6" t="s">
        <v>15</v>
      </c>
      <c r="C47" s="25"/>
      <c r="D47" s="25"/>
      <c r="E47" s="25"/>
      <c r="F47" s="25"/>
      <c r="G47" s="25"/>
      <c r="H47" s="25"/>
      <c r="I47" s="25"/>
      <c r="J47" s="25"/>
      <c r="K47" s="25"/>
      <c r="L47" s="20">
        <v>19.899999999999999</v>
      </c>
    </row>
    <row r="48" spans="1:12" ht="12.5" x14ac:dyDescent="0.25">
      <c r="A48" s="6">
        <v>2024</v>
      </c>
      <c r="B48" s="8" t="s">
        <v>16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0">
        <v>0</v>
      </c>
    </row>
    <row r="49" spans="1:12" ht="12.5" x14ac:dyDescent="0.25">
      <c r="A49" s="6">
        <v>2024</v>
      </c>
      <c r="B49" s="8" t="s">
        <v>17</v>
      </c>
      <c r="C49" s="9">
        <v>1.61</v>
      </c>
      <c r="D49" s="9">
        <v>2.82</v>
      </c>
      <c r="E49" s="9">
        <v>0.27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10">
        <v>4.7</v>
      </c>
    </row>
    <row r="50" spans="1:12" ht="12.5" x14ac:dyDescent="0.25">
      <c r="A50" s="6">
        <v>2024</v>
      </c>
      <c r="B50" s="8" t="s">
        <v>18</v>
      </c>
      <c r="C50" s="9">
        <v>2.96</v>
      </c>
      <c r="D50" s="9">
        <v>2.5499999999999998</v>
      </c>
      <c r="E50" s="9">
        <v>0.27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0">
        <v>5.78</v>
      </c>
    </row>
    <row r="51" spans="1:12" ht="12.5" x14ac:dyDescent="0.25">
      <c r="A51" s="6">
        <v>2024</v>
      </c>
      <c r="B51" s="8" t="s">
        <v>19</v>
      </c>
      <c r="C51" s="9">
        <v>4.84</v>
      </c>
      <c r="D51" s="9">
        <v>3.63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0">
        <v>8.4700000000000006</v>
      </c>
    </row>
    <row r="52" spans="1:12" ht="12.5" x14ac:dyDescent="0.25">
      <c r="A52" s="6">
        <v>2024</v>
      </c>
      <c r="B52" s="8" t="s">
        <v>20</v>
      </c>
      <c r="C52" s="9">
        <v>0.67</v>
      </c>
      <c r="D52" s="9">
        <v>0.81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0">
        <v>1.48</v>
      </c>
    </row>
    <row r="53" spans="1:12" ht="12.5" x14ac:dyDescent="0.25">
      <c r="A53" s="6">
        <v>2024</v>
      </c>
      <c r="B53" s="8" t="s">
        <v>21</v>
      </c>
      <c r="C53" s="9">
        <v>0.67</v>
      </c>
      <c r="D53" s="9">
        <v>0.4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0">
        <v>1.08</v>
      </c>
    </row>
    <row r="54" spans="1:12" ht="12.5" x14ac:dyDescent="0.25">
      <c r="A54" s="6">
        <v>2024</v>
      </c>
      <c r="B54" s="8" t="s">
        <v>22</v>
      </c>
      <c r="C54" s="9">
        <v>0.94</v>
      </c>
      <c r="D54" s="9">
        <v>0.27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0">
        <v>1.21</v>
      </c>
    </row>
    <row r="55" spans="1:12" ht="12.5" x14ac:dyDescent="0.25">
      <c r="A55" s="6">
        <v>2024</v>
      </c>
      <c r="B55" s="8" t="s">
        <v>23</v>
      </c>
      <c r="C55" s="9">
        <v>0.54</v>
      </c>
      <c r="D55" s="9">
        <v>0.27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0">
        <v>0.81</v>
      </c>
    </row>
    <row r="56" spans="1:12" ht="12.5" x14ac:dyDescent="0.25">
      <c r="A56" s="6">
        <v>2024</v>
      </c>
      <c r="B56" s="8" t="s">
        <v>24</v>
      </c>
      <c r="C56" s="9">
        <v>2.42</v>
      </c>
      <c r="D56" s="9">
        <v>0.94</v>
      </c>
      <c r="E56" s="9">
        <v>0.4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10">
        <v>3.76</v>
      </c>
    </row>
    <row r="57" spans="1:12" ht="12.5" x14ac:dyDescent="0.25">
      <c r="A57" s="6">
        <v>2024</v>
      </c>
      <c r="B57" s="8" t="s">
        <v>25</v>
      </c>
      <c r="C57" s="9">
        <v>0.94</v>
      </c>
      <c r="D57" s="9">
        <v>0.94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0">
        <v>1.88</v>
      </c>
    </row>
    <row r="58" spans="1:12" ht="12.5" x14ac:dyDescent="0.25">
      <c r="A58" s="6">
        <v>2024</v>
      </c>
      <c r="B58" s="8" t="s">
        <v>26</v>
      </c>
      <c r="C58" s="9">
        <v>0.81</v>
      </c>
      <c r="D58" s="9">
        <v>0.54</v>
      </c>
      <c r="E58" s="9">
        <v>0.27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0">
        <v>1.61</v>
      </c>
    </row>
    <row r="59" spans="1:12" ht="12.5" customHeight="1" x14ac:dyDescent="0.25">
      <c r="A59" s="6">
        <v>2024</v>
      </c>
      <c r="B59" s="8" t="s">
        <v>27</v>
      </c>
      <c r="C59" s="9">
        <v>3.36</v>
      </c>
      <c r="D59" s="9">
        <v>28.36</v>
      </c>
      <c r="E59" s="9">
        <v>0.13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10">
        <v>31.85</v>
      </c>
    </row>
    <row r="60" spans="1:12" ht="12.5" x14ac:dyDescent="0.25">
      <c r="A60" s="26">
        <v>2024</v>
      </c>
      <c r="B60" s="22" t="s">
        <v>28</v>
      </c>
      <c r="C60" s="9">
        <v>12.77</v>
      </c>
      <c r="D60" s="9">
        <v>3.9</v>
      </c>
      <c r="E60" s="9">
        <v>0.81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0">
        <v>17.47</v>
      </c>
    </row>
    <row r="61" spans="1:12" ht="12.5" x14ac:dyDescent="0.25">
      <c r="A61" s="30">
        <v>2025</v>
      </c>
      <c r="B61" s="55" t="s">
        <v>15</v>
      </c>
      <c r="C61" s="25"/>
      <c r="D61" s="25"/>
      <c r="E61" s="25"/>
      <c r="F61" s="25"/>
      <c r="G61" s="25"/>
      <c r="H61" s="25"/>
      <c r="I61" s="25"/>
      <c r="J61" s="25"/>
      <c r="K61" s="25"/>
      <c r="L61" s="56">
        <v>21.908602150537636</v>
      </c>
    </row>
    <row r="62" spans="1:12" ht="12.5" x14ac:dyDescent="0.25">
      <c r="A62" s="30">
        <v>2025</v>
      </c>
      <c r="B62" s="57" t="s">
        <v>16</v>
      </c>
      <c r="C62" s="57">
        <v>0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57">
        <v>0</v>
      </c>
      <c r="L62" s="56">
        <v>0</v>
      </c>
    </row>
    <row r="63" spans="1:12" ht="12.5" x14ac:dyDescent="0.25">
      <c r="A63" s="30">
        <v>2025</v>
      </c>
      <c r="B63" s="57" t="s">
        <v>29</v>
      </c>
      <c r="C63" s="56">
        <v>3.0913978494623655</v>
      </c>
      <c r="D63" s="56">
        <v>3.225806451612903</v>
      </c>
      <c r="E63" s="56">
        <v>0.13315579227696406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6">
        <f>C63+D63+E63+F63+G63</f>
        <v>6.4503600933522325</v>
      </c>
    </row>
    <row r="64" spans="1:12" ht="12.5" x14ac:dyDescent="0.25">
      <c r="A64" s="30">
        <v>2025</v>
      </c>
      <c r="B64" s="57" t="s">
        <v>30</v>
      </c>
      <c r="C64" s="56">
        <v>5.6451612903225801</v>
      </c>
      <c r="D64" s="56">
        <v>3.0913978494623655</v>
      </c>
      <c r="E64" s="56">
        <v>0.26631158455392812</v>
      </c>
      <c r="F64" s="58">
        <v>0</v>
      </c>
      <c r="G64" s="56">
        <v>0.13315579227696406</v>
      </c>
      <c r="H64" s="58">
        <v>0</v>
      </c>
      <c r="I64" s="58">
        <v>0</v>
      </c>
      <c r="J64" s="58">
        <v>0</v>
      </c>
      <c r="K64" s="58">
        <v>0</v>
      </c>
      <c r="L64" s="56">
        <f>C64+D64+E64+F64+G64</f>
        <v>9.1360265166158392</v>
      </c>
    </row>
    <row r="65" spans="1:12" ht="12.5" x14ac:dyDescent="0.25">
      <c r="A65" s="30">
        <v>2025</v>
      </c>
      <c r="B65" s="57" t="s">
        <v>31</v>
      </c>
      <c r="C65" s="56">
        <v>7.123655913978495</v>
      </c>
      <c r="D65" s="56">
        <v>2.0161290322580645</v>
      </c>
      <c r="E65" s="56">
        <v>0.26631158455392812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6">
        <f t="shared" ref="L65:L73" si="0">C65+D65+E65+F65+G65</f>
        <v>9.4060965307904887</v>
      </c>
    </row>
    <row r="66" spans="1:12" ht="12.5" x14ac:dyDescent="0.25">
      <c r="A66" s="30">
        <v>2025</v>
      </c>
      <c r="B66" s="57" t="s">
        <v>32</v>
      </c>
      <c r="C66" s="56">
        <v>2.553763440860215</v>
      </c>
      <c r="D66" s="56">
        <v>0.40322580645161288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6">
        <f t="shared" si="0"/>
        <v>2.956989247311828</v>
      </c>
    </row>
    <row r="67" spans="1:12" ht="12.5" x14ac:dyDescent="0.25">
      <c r="A67" s="30">
        <v>2025</v>
      </c>
      <c r="B67" s="57" t="s">
        <v>33</v>
      </c>
      <c r="C67" s="56">
        <v>1.478494623655914</v>
      </c>
      <c r="D67" s="56">
        <v>0.13440860215053765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6">
        <f t="shared" si="0"/>
        <v>1.6129032258064517</v>
      </c>
    </row>
    <row r="68" spans="1:12" ht="12.5" x14ac:dyDescent="0.25">
      <c r="A68" s="30">
        <v>2025</v>
      </c>
      <c r="B68" s="57" t="s">
        <v>22</v>
      </c>
      <c r="C68" s="56">
        <v>1.0752688172043012</v>
      </c>
      <c r="D68" s="56">
        <v>0.26881720430107531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6">
        <f t="shared" si="0"/>
        <v>1.3440860215053765</v>
      </c>
    </row>
    <row r="69" spans="1:12" ht="12.5" x14ac:dyDescent="0.25">
      <c r="A69" s="30">
        <v>2025</v>
      </c>
      <c r="B69" s="57" t="s">
        <v>34</v>
      </c>
      <c r="C69" s="56">
        <v>1.478494623655914</v>
      </c>
      <c r="D69" s="56">
        <v>0.67204301075268813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6">
        <f t="shared" si="0"/>
        <v>2.150537634408602</v>
      </c>
    </row>
    <row r="70" spans="1:12" ht="12.5" x14ac:dyDescent="0.25">
      <c r="A70" s="30">
        <v>2025</v>
      </c>
      <c r="B70" s="57" t="s">
        <v>35</v>
      </c>
      <c r="C70" s="56">
        <v>4.032258064516129</v>
      </c>
      <c r="D70" s="56">
        <v>1.0752688172043012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6">
        <f t="shared" si="0"/>
        <v>5.10752688172043</v>
      </c>
    </row>
    <row r="71" spans="1:12" ht="12.5" x14ac:dyDescent="0.25">
      <c r="A71" s="30">
        <v>2025</v>
      </c>
      <c r="B71" s="57" t="s">
        <v>36</v>
      </c>
      <c r="C71" s="56">
        <v>4.3010752688172049</v>
      </c>
      <c r="D71" s="56">
        <v>0.67204301075268813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6">
        <f t="shared" si="0"/>
        <v>4.9731182795698929</v>
      </c>
    </row>
    <row r="72" spans="1:12" ht="12.5" x14ac:dyDescent="0.25">
      <c r="A72" s="30">
        <v>2025</v>
      </c>
      <c r="B72" s="57" t="s">
        <v>37</v>
      </c>
      <c r="C72" s="56">
        <v>5.376344086021505</v>
      </c>
      <c r="D72" s="56">
        <v>0.80645161290322576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6">
        <f t="shared" si="0"/>
        <v>6.182795698924731</v>
      </c>
    </row>
    <row r="73" spans="1:12" ht="12.5" x14ac:dyDescent="0.25">
      <c r="A73" s="30">
        <v>2025</v>
      </c>
      <c r="B73" s="57" t="s">
        <v>38</v>
      </c>
      <c r="C73" s="56">
        <v>9.543010752688172</v>
      </c>
      <c r="D73" s="56">
        <v>3.8978494623655915</v>
      </c>
      <c r="E73" s="56">
        <v>0.67204301075268813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6">
        <f t="shared" si="0"/>
        <v>14.112903225806452</v>
      </c>
    </row>
    <row r="74" spans="1:12" ht="12.5" x14ac:dyDescent="0.25">
      <c r="A74" s="31">
        <v>2025</v>
      </c>
      <c r="B74" s="57" t="s">
        <v>28</v>
      </c>
      <c r="C74" s="56">
        <v>8.198924731182796</v>
      </c>
      <c r="D74" s="56">
        <v>5.913978494623656</v>
      </c>
      <c r="E74" s="56">
        <v>0.40322580645161288</v>
      </c>
      <c r="F74" s="56">
        <v>0.13315579227696406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6">
        <f>C74+D74+E74+F74+G74</f>
        <v>14.649284824535028</v>
      </c>
    </row>
    <row r="75" spans="1:12" ht="12.5" x14ac:dyDescent="0.25"/>
    <row r="76" spans="1:12" ht="12.5" x14ac:dyDescent="0.25"/>
    <row r="77" spans="1:12" ht="12.5" x14ac:dyDescent="0.25"/>
    <row r="78" spans="1:12" ht="12.5" x14ac:dyDescent="0.25"/>
    <row r="79" spans="1:12" ht="12.5" customHeight="1" x14ac:dyDescent="0.25"/>
    <row r="80" spans="1:12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customHeight="1" x14ac:dyDescent="0.25"/>
    <row r="100" ht="13" customHeight="1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5.5" x14ac:dyDescent="0.25"/>
    <row r="211" ht="12.5" x14ac:dyDescent="0.25"/>
    <row r="212" ht="12.5" x14ac:dyDescent="0.25"/>
  </sheetData>
  <mergeCells count="4">
    <mergeCell ref="A1:A4"/>
    <mergeCell ref="B1:L1"/>
    <mergeCell ref="B2:L2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2026-06-27T10:47:11Z</dcterms:created>
  <dcterms:modified xsi:type="dcterms:W3CDTF">2026-06-29T02:38:15Z</dcterms:modified>
</cp:coreProperties>
</file>