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3ed7a3ff1ec531/Desktop/AtliQ SQL Analytics/Task2_croma_monthly_sales_report/"/>
    </mc:Choice>
  </mc:AlternateContent>
  <xr:revisionPtr revIDLastSave="15" documentId="8_{A7CE1CCD-65B2-4B34-A167-1141C15F0894}" xr6:coauthVersionLast="47" xr6:coauthVersionMax="47" xr10:uidLastSave="{8775A4D0-C00A-467D-8FA4-584F2E70AF72}"/>
  <bookViews>
    <workbookView xWindow="-98" yWindow="-98" windowWidth="21795" windowHeight="11625" activeTab="1" xr2:uid="{3561D2B7-E06D-4C9A-902F-09A34FBC1DBB}"/>
  </bookViews>
  <sheets>
    <sheet name="2.1.insight_gross_sales_by_fisc" sheetId="2" r:id="rId1"/>
    <sheet name="Sheet1" sheetId="3" r:id="rId2"/>
    <sheet name="2.1.report" sheetId="1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<sst xmlns="http://schemas.openxmlformats.org/spreadsheetml/2006/main" count="9" uniqueCount="6">
  <si>
    <t>date</t>
  </si>
  <si>
    <t>fiscal_year</t>
  </si>
  <si>
    <t>gross_sales_amount</t>
  </si>
  <si>
    <t>Row Labels</t>
  </si>
  <si>
    <t>Grand Total</t>
  </si>
  <si>
    <t>Sum of gross_sales_amount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</si>
</sst>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dd/mm/yyyy"/>
    </dxf>
  </dxfs>
  <tableStyles count="1" defaultTableStyle="TableStyleMedium2" defaultPivotStyle="PivotStyleLight16">
    <tableStyle name="Invisible" pivot="0" table="0" count="0" xr9:uid="{0F215135-7E40-44BD-84B2-092034F82D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[2.1.insight_gross_sales_by_fiscal_year_trend_report_and_visual.xlsx]2.1.insight_gross_sales_by_fisc!PivotTable1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Gross Sales by Fiscal</a:t>
            </a:r>
            <a:r>
              <a:rPr lang="en-IN" baseline="0"/>
              <a:t> Year for Croma India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'2.1.insight_gross_sales_by_fisc'!$B$3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'2.1.insight_gross_sales_by_fisc'!$A$4:$A$9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'2.1.insight_gross_sales_by_fisc'!$B$4:$B$9</c:f>
              <c:numCache>
                <c:formatCode>General</c:formatCode>
                <c:ptCount val="5"/>
                <c:pt idx="0">
                  <c:v>1324097.4499999997</c:v>
                </c:pt>
                <c:pt idx="1">
                  <c:v>3555079.03</c:v>
                </c:pt>
                <c:pt idx="2">
                  <c:v>6502181.919999999</c:v>
                </c:pt>
                <c:pt idx="3">
                  <c:v>23216512.210000001</c:v>
                </c:pt>
                <c:pt idx="4">
                  <c:v>44638198.929999992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B-4A3C-B5BD-5B2259A7D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142383"/>
        <c:axId val="1151152463"/>
      </c:lineChart>
      <c:catAx>
        <c:axId val="115114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152463"/>
        <c:crosses val="autoZero"/>
        <c:auto val="1"/>
        <c:lblAlgn val="ctr"/>
        <c:lblOffset val="100"/>
        <c:noMultiLvlLbl val="0"/>
      </c:catAx>
      <c:valAx>
        <c:axId val="11511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1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[2.1.insight_gross_sales_by_fiscal_year_trend_report_and_visual.xlsx]Sheet1!PivotTable1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Sheet1!$A$4:$A$43</c:f>
              <c:strCache>
                <c:ptCount val="39"/>
                <c:pt idx="0">
                  <c:v>01-09-2017</c:v>
                </c:pt>
                <c:pt idx="1">
                  <c:v>01-10-2017</c:v>
                </c:pt>
                <c:pt idx="2">
                  <c:v>01-12-2017</c:v>
                </c:pt>
                <c:pt idx="3">
                  <c:v>01-01-2018</c:v>
                </c:pt>
                <c:pt idx="4">
                  <c:v>01-02-2018</c:v>
                </c:pt>
                <c:pt idx="5">
                  <c:v>01-04-2018</c:v>
                </c:pt>
                <c:pt idx="6">
                  <c:v>01-05-2018</c:v>
                </c:pt>
                <c:pt idx="7">
                  <c:v>01-06-2018</c:v>
                </c:pt>
                <c:pt idx="8">
                  <c:v>01-08-2018</c:v>
                </c:pt>
                <c:pt idx="9">
                  <c:v>01-09-2018</c:v>
                </c:pt>
                <c:pt idx="10">
                  <c:v>01-10-2018</c:v>
                </c:pt>
                <c:pt idx="11">
                  <c:v>01-12-2018</c:v>
                </c:pt>
                <c:pt idx="12">
                  <c:v>01-01-2019</c:v>
                </c:pt>
                <c:pt idx="13">
                  <c:v>01-02-2019</c:v>
                </c:pt>
                <c:pt idx="14">
                  <c:v>01-04-2019</c:v>
                </c:pt>
                <c:pt idx="15">
                  <c:v>01-05-2019</c:v>
                </c:pt>
                <c:pt idx="16">
                  <c:v>01-06-2019</c:v>
                </c:pt>
                <c:pt idx="17">
                  <c:v>01-08-2019</c:v>
                </c:pt>
                <c:pt idx="18">
                  <c:v>01-09-2019</c:v>
                </c:pt>
                <c:pt idx="19">
                  <c:v>01-10-2019</c:v>
                </c:pt>
                <c:pt idx="20">
                  <c:v>01-12-2019</c:v>
                </c:pt>
                <c:pt idx="21">
                  <c:v>01-01-2020</c:v>
                </c:pt>
                <c:pt idx="22">
                  <c:v>01-02-2020</c:v>
                </c:pt>
                <c:pt idx="23">
                  <c:v>01-04-2020</c:v>
                </c:pt>
                <c:pt idx="24">
                  <c:v>01-05-2020</c:v>
                </c:pt>
                <c:pt idx="25">
                  <c:v>01-06-2020</c:v>
                </c:pt>
                <c:pt idx="26">
                  <c:v>01-08-2020</c:v>
                </c:pt>
                <c:pt idx="27">
                  <c:v>01-09-2020</c:v>
                </c:pt>
                <c:pt idx="28">
                  <c:v>01-10-2020</c:v>
                </c:pt>
                <c:pt idx="29">
                  <c:v>01-12-2020</c:v>
                </c:pt>
                <c:pt idx="30">
                  <c:v>01-01-2021</c:v>
                </c:pt>
                <c:pt idx="31">
                  <c:v>01-02-2021</c:v>
                </c:pt>
                <c:pt idx="32">
                  <c:v>01-04-2021</c:v>
                </c:pt>
                <c:pt idx="33">
                  <c:v>01-05-2021</c:v>
                </c:pt>
                <c:pt idx="34">
                  <c:v>01-06-2021</c:v>
                </c:pt>
                <c:pt idx="35">
                  <c:v>01-08-2021</c:v>
                </c:pt>
                <c:pt idx="36">
                  <c:v>01-09-2021</c:v>
                </c:pt>
                <c:pt idx="37">
                  <c:v>01-10-2021</c:v>
                </c:pt>
                <c:pt idx="38">
                  <c:v>01-12-2021</c:v>
                </c:pt>
              </c:strCache>
            </c:strRef>
          </c:cat>
          <c:val>
            <c:numRef>
              <c:f>Sheet1!$B$4:$B$43</c:f>
              <c:numCache>
                <c:formatCode>General</c:formatCode>
                <c:ptCount val="39"/>
                <c:pt idx="0">
                  <c:v>122407.56</c:v>
                </c:pt>
                <c:pt idx="1">
                  <c:v>162687.57</c:v>
                </c:pt>
                <c:pt idx="2">
                  <c:v>245673.8</c:v>
                </c:pt>
                <c:pt idx="3">
                  <c:v>127574.74</c:v>
                </c:pt>
                <c:pt idx="4">
                  <c:v>144799.51999999999</c:v>
                </c:pt>
                <c:pt idx="5">
                  <c:v>130643.9</c:v>
                </c:pt>
                <c:pt idx="6">
                  <c:v>139165.1</c:v>
                </c:pt>
                <c:pt idx="7">
                  <c:v>125735.38</c:v>
                </c:pt>
                <c:pt idx="8">
                  <c:v>125409.88</c:v>
                </c:pt>
                <c:pt idx="9">
                  <c:v>343337.17</c:v>
                </c:pt>
                <c:pt idx="10">
                  <c:v>440562.08</c:v>
                </c:pt>
                <c:pt idx="11">
                  <c:v>653944.75</c:v>
                </c:pt>
                <c:pt idx="12">
                  <c:v>359025.02</c:v>
                </c:pt>
                <c:pt idx="13">
                  <c:v>356607.17</c:v>
                </c:pt>
                <c:pt idx="14">
                  <c:v>379549.69</c:v>
                </c:pt>
                <c:pt idx="15">
                  <c:v>340152.23</c:v>
                </c:pt>
                <c:pt idx="16">
                  <c:v>343792.04</c:v>
                </c:pt>
                <c:pt idx="17">
                  <c:v>338108.88</c:v>
                </c:pt>
                <c:pt idx="18">
                  <c:v>808250.44</c:v>
                </c:pt>
                <c:pt idx="19">
                  <c:v>1092622.2</c:v>
                </c:pt>
                <c:pt idx="20">
                  <c:v>1488174.02</c:v>
                </c:pt>
                <c:pt idx="21">
                  <c:v>812929.75</c:v>
                </c:pt>
                <c:pt idx="22">
                  <c:v>862762.77</c:v>
                </c:pt>
                <c:pt idx="23">
                  <c:v>130520.92</c:v>
                </c:pt>
                <c:pt idx="24">
                  <c:v>145049.04999999999</c:v>
                </c:pt>
                <c:pt idx="25">
                  <c:v>362545.14</c:v>
                </c:pt>
                <c:pt idx="26">
                  <c:v>799327.63</c:v>
                </c:pt>
                <c:pt idx="27">
                  <c:v>2296919.63</c:v>
                </c:pt>
                <c:pt idx="28">
                  <c:v>3109316.88</c:v>
                </c:pt>
                <c:pt idx="29">
                  <c:v>4078789.92</c:v>
                </c:pt>
                <c:pt idx="30">
                  <c:v>2303086.37</c:v>
                </c:pt>
                <c:pt idx="31">
                  <c:v>2355170.4500000002</c:v>
                </c:pt>
                <c:pt idx="32">
                  <c:v>2253574.91</c:v>
                </c:pt>
                <c:pt idx="33">
                  <c:v>2181587.7799999998</c:v>
                </c:pt>
                <c:pt idx="34">
                  <c:v>2288587.4500000002</c:v>
                </c:pt>
                <c:pt idx="35">
                  <c:v>2349478.8199999998</c:v>
                </c:pt>
                <c:pt idx="36">
                  <c:v>11192823.08</c:v>
                </c:pt>
                <c:pt idx="37">
                  <c:v>13908229.289999999</c:v>
                </c:pt>
                <c:pt idx="38">
                  <c:v>19537146.559999999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E-4641-9F21-C153C0CC2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714576"/>
        <c:axId val="1216725616"/>
      </c:lineChart>
      <c:catAx>
        <c:axId val="12167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725616"/>
        <c:crosses val="autoZero"/>
        <c:auto val="1"/>
        <c:lblAlgn val="ctr"/>
        <c:lblOffset val="100"/>
        <c:noMultiLvlLbl val="0"/>
      </c:catAx>
      <c:valAx>
        <c:axId val="12167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7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302418</xdr:colOff>
      <xdr:row>2</xdr:row>
      <xdr:rowOff>80962</xdr:rowOff>
    </xdr:from>
    <xdr:to>
      <xdr:col>10</xdr:col>
      <xdr:colOff>340518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1D0E4-E9A5-95E3-202E-E4D83EC03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509588</xdr:colOff>
      <xdr:row>1</xdr:row>
      <xdr:rowOff>171450</xdr:rowOff>
    </xdr:from>
    <xdr:to>
      <xdr:col>13</xdr:col>
      <xdr:colOff>400049</xdr:colOff>
      <xdr:row>23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C435C-1A9F-C93A-6B36-45A788F2D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i Gupta" refreshedDate="45811.939129861108" createdVersion="8" refreshedVersion="8" minRefreshableVersion="3" recordCount="39" xr:uid="{5ADEFCBB-4C4E-4D32-98DC-A446938AA09C}">
  <cacheSource type="worksheet">
    <worksheetSource name="Table1"/>
  </cacheSource>
  <cacheFields count="6">
    <cacheField name="date" numFmtId="14">
      <sharedItems containsSemiMixedTypes="0" containsNonDate="0" containsDate="1" containsString="0" minDate="2017-09-01T00:00:00" maxDate="2021-12-02T00:00:00" count="39">
        <d v="2017-09-01T00:00:00"/>
        <d v="2017-10-01T00:00:00"/>
        <d v="2017-12-01T00:00:00"/>
        <d v="2018-01-01T00:00:00"/>
        <d v="2018-02-01T00:00:00"/>
        <d v="2018-04-01T00:00:00"/>
        <d v="2018-05-01T00:00:00"/>
        <d v="2018-06-01T00:00:00"/>
        <d v="2018-08-01T00:00:00"/>
        <d v="2018-09-01T00:00:00"/>
        <d v="2018-10-01T00:00:00"/>
        <d v="2018-12-01T00:00:00"/>
        <d v="2019-01-01T00:00:00"/>
        <d v="2019-02-01T00:00:00"/>
        <d v="2019-04-01T00:00:00"/>
        <d v="2019-05-01T00:00:00"/>
        <d v="2019-06-01T00:00:00"/>
        <d v="2019-08-01T00:00:00"/>
        <d v="2019-09-01T00:00:00"/>
        <d v="2019-10-01T00:00:00"/>
        <d v="2019-12-01T00:00:00"/>
        <d v="2020-01-01T00:00:00"/>
        <d v="2020-02-01T00:00:00"/>
        <d v="2020-04-01T00:00:00"/>
        <d v="2020-05-01T00:00:00"/>
        <d v="2020-06-01T00:00:00"/>
        <d v="2020-08-01T00:00:00"/>
        <d v="2020-09-01T00:00:00"/>
        <d v="2020-10-01T00:00:00"/>
        <d v="2020-12-01T00:00:00"/>
        <d v="2021-01-01T00:00:00"/>
        <d v="2021-02-01T00:00:00"/>
        <d v="2021-04-01T00:00:00"/>
        <d v="2021-05-01T00:00:00"/>
        <d v="2021-06-01T00:00:00"/>
        <d v="2021-08-01T00:00:00"/>
        <d v="2021-09-01T00:00:00"/>
        <d v="2021-10-01T00:00:00"/>
        <d v="2021-12-01T00:00:00"/>
      </sharedItems>
      <fieldGroup par="5"/>
    </cacheField>
    <cacheField name="fiscal_year" numFmtId="0">
      <sharedItems containsSemiMixedTypes="0" containsString="0" containsNumber="1" containsInteger="1" minValue="2018" maxValue="2022" count="5">
        <n v="2018"/>
        <n v="2019"/>
        <n v="2020"/>
        <n v="2021"/>
        <n v="2022"/>
      </sharedItems>
    </cacheField>
    <cacheField name="gross_sales_amount" numFmtId="0">
      <sharedItems containsSemiMixedTypes="0" containsString="0" containsNumber="1" minValue="122407.56" maxValue="19537146.559999999"/>
    </cacheField>
    <cacheField name="Months (date)" numFmtId="0" databaseField="0">
      <fieldGroup base="0">
        <rangePr groupBy="months" startDate="2017-09-01T00:00:00" endDate="2021-12-02T00:00:00"/>
        <groupItems count="14">
          <s v="&lt;01-09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21"/>
        </groupItems>
      </fieldGroup>
    </cacheField>
    <cacheField name="Quarters (date)" numFmtId="0" databaseField="0">
      <fieldGroup base="0">
        <rangePr groupBy="quarters" startDate="2017-09-01T00:00:00" endDate="2021-12-02T00:00:00"/>
        <groupItems count="6">
          <s v="&lt;01-09-2017"/>
          <s v="Qtr1"/>
          <s v="Qtr2"/>
          <s v="Qtr3"/>
          <s v="Qtr4"/>
          <s v="&gt;02-12-2021"/>
        </groupItems>
      </fieldGroup>
    </cacheField>
    <cacheField name="Years (date)" numFmtId="0" databaseField="0">
      <fieldGroup base="0">
        <rangePr groupBy="years" startDate="2017-09-01T00:00:00" endDate="2021-12-02T00:00:00"/>
        <groupItems count="7">
          <s v="&lt;01-09-2017"/>
          <s v="2017"/>
          <s v="2018"/>
          <s v="2019"/>
          <s v="2020"/>
          <s v="2021"/>
          <s v="&gt;02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n v="122407.56"/>
  </r>
  <r>
    <x v="1"/>
    <x v="0"/>
    <n v="162687.57"/>
  </r>
  <r>
    <x v="2"/>
    <x v="0"/>
    <n v="245673.8"/>
  </r>
  <r>
    <x v="3"/>
    <x v="0"/>
    <n v="127574.74"/>
  </r>
  <r>
    <x v="4"/>
    <x v="0"/>
    <n v="144799.51999999999"/>
  </r>
  <r>
    <x v="5"/>
    <x v="0"/>
    <n v="130643.9"/>
  </r>
  <r>
    <x v="6"/>
    <x v="0"/>
    <n v="139165.1"/>
  </r>
  <r>
    <x v="7"/>
    <x v="0"/>
    <n v="125735.38"/>
  </r>
  <r>
    <x v="8"/>
    <x v="0"/>
    <n v="125409.88"/>
  </r>
  <r>
    <x v="9"/>
    <x v="1"/>
    <n v="343337.17"/>
  </r>
  <r>
    <x v="10"/>
    <x v="1"/>
    <n v="440562.08"/>
  </r>
  <r>
    <x v="11"/>
    <x v="1"/>
    <n v="653944.75"/>
  </r>
  <r>
    <x v="12"/>
    <x v="1"/>
    <n v="359025.02"/>
  </r>
  <r>
    <x v="13"/>
    <x v="1"/>
    <n v="356607.17"/>
  </r>
  <r>
    <x v="14"/>
    <x v="1"/>
    <n v="379549.69"/>
  </r>
  <r>
    <x v="15"/>
    <x v="1"/>
    <n v="340152.23"/>
  </r>
  <r>
    <x v="16"/>
    <x v="1"/>
    <n v="343792.04"/>
  </r>
  <r>
    <x v="17"/>
    <x v="1"/>
    <n v="338108.88"/>
  </r>
  <r>
    <x v="18"/>
    <x v="2"/>
    <n v="808250.44"/>
  </r>
  <r>
    <x v="19"/>
    <x v="2"/>
    <n v="1092622.2"/>
  </r>
  <r>
    <x v="20"/>
    <x v="2"/>
    <n v="1488174.02"/>
  </r>
  <r>
    <x v="21"/>
    <x v="2"/>
    <n v="812929.75"/>
  </r>
  <r>
    <x v="22"/>
    <x v="2"/>
    <n v="862762.77"/>
  </r>
  <r>
    <x v="23"/>
    <x v="2"/>
    <n v="130520.92"/>
  </r>
  <r>
    <x v="24"/>
    <x v="2"/>
    <n v="145049.04999999999"/>
  </r>
  <r>
    <x v="25"/>
    <x v="2"/>
    <n v="362545.14"/>
  </r>
  <r>
    <x v="26"/>
    <x v="2"/>
    <n v="799327.63"/>
  </r>
  <r>
    <x v="27"/>
    <x v="3"/>
    <n v="2296919.63"/>
  </r>
  <r>
    <x v="28"/>
    <x v="3"/>
    <n v="3109316.88"/>
  </r>
  <r>
    <x v="29"/>
    <x v="3"/>
    <n v="4078789.92"/>
  </r>
  <r>
    <x v="30"/>
    <x v="3"/>
    <n v="2303086.37"/>
  </r>
  <r>
    <x v="31"/>
    <x v="3"/>
    <n v="2355170.4500000002"/>
  </r>
  <r>
    <x v="32"/>
    <x v="3"/>
    <n v="2253574.91"/>
  </r>
  <r>
    <x v="33"/>
    <x v="3"/>
    <n v="2181587.7799999998"/>
  </r>
  <r>
    <x v="34"/>
    <x v="3"/>
    <n v="2288587.4500000002"/>
  </r>
  <r>
    <x v="35"/>
    <x v="3"/>
    <n v="2349478.8199999998"/>
  </r>
  <r>
    <x v="36"/>
    <x v="4"/>
    <n v="11192823.08"/>
  </r>
  <r>
    <x v="37"/>
    <x v="4"/>
    <n v="13908229.289999999"/>
  </r>
  <r>
    <x v="38"/>
    <x v="4"/>
    <n v="19537146.55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B663D-89E2-4DF2-A90E-7FFF4047D48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6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gross_sales_amount" fld="2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E7030-7F68-479E-B3FF-CB7633AF73D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43" firstHeaderRow="1" firstDataRow="1" firstDataCol="1"/>
  <pivotFields count="6">
    <pivotField axis="axisRow"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gross_sales_amount" fld="2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315649-7814-4D14-9DE4-2D1AD443D54B}" name="Table1" displayName="Table1" ref="A1:C40" totalsRowShown="0">
  <autoFilter ref="A1:C40" xr:uid="{98315649-7814-4D14-9DE4-2D1AD443D54B}"/>
  <tableColumns count="3">
    <tableColumn id="1" xr3:uid="{1F93618D-7BD2-4842-B4FC-C9B9C004FCE9}" name="date" dataDxfId="1"/>
    <tableColumn id="2" xr3:uid="{F3D76EEB-58B4-4FF6-AAC1-C0133FDE0A45}" name="fiscal_year" dataDxfId="0"/>
    <tableColumn id="3" xr3:uid="{4F00C0D2-777B-4BA7-835B-43F16AF226DC}" name="gross_sales_am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EF86-5196-48A6-9C13-FD179889BC92}">
  <dimension ref="A3:B9"/>
  <sheetViews>
    <sheetView workbookViewId="0">
      <selection activeCell="B20" sqref="B20"/>
    </sheetView>
  </sheetViews>
  <sheetFormatPr defaultRowHeight="14.25" x14ac:dyDescent="0.45"/>
  <cols>
    <col min="1" max="1" width="12.06640625" bestFit="1" customWidth="1"/>
    <col min="2" max="2" width="23.6640625" bestFit="1" customWidth="1"/>
  </cols>
  <sheetData>
    <row r="3" spans="1:2" x14ac:dyDescent="0.45">
      <c r="A3" s="2" t="s">
        <v>3</v>
      </c>
      <c r="B3" t="s">
        <v>5</v>
      </c>
    </row>
    <row r="4" spans="1:2" x14ac:dyDescent="0.45">
      <c r="A4" s="3">
        <v>2018</v>
      </c>
      <c r="B4" s="5">
        <v>1324097.4499999997</v>
      </c>
    </row>
    <row r="5" spans="1:2" x14ac:dyDescent="0.45">
      <c r="A5" s="3">
        <v>2019</v>
      </c>
      <c r="B5" s="5">
        <v>3555079.03</v>
      </c>
    </row>
    <row r="6" spans="1:2" x14ac:dyDescent="0.45">
      <c r="A6" s="3">
        <v>2020</v>
      </c>
      <c r="B6" s="5">
        <v>6502181.919999999</v>
      </c>
    </row>
    <row r="7" spans="1:2" x14ac:dyDescent="0.45">
      <c r="A7" s="3">
        <v>2021</v>
      </c>
      <c r="B7" s="5">
        <v>23216512.210000001</v>
      </c>
    </row>
    <row r="8" spans="1:2" x14ac:dyDescent="0.45">
      <c r="A8" s="3">
        <v>2022</v>
      </c>
      <c r="B8" s="5">
        <v>44638198.929999992</v>
      </c>
    </row>
    <row r="9" spans="1:2" x14ac:dyDescent="0.45">
      <c r="A9" s="3" t="s">
        <v>4</v>
      </c>
      <c r="B9" s="5">
        <v>79236069.539999992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EBA8-B2EC-4FCE-8FDB-D929271B12FE}">
  <dimension ref="A3:B43"/>
  <sheetViews>
    <sheetView tabSelected="1" topLeftCell="B1" workbookViewId="0">
      <selection activeCell="B8" sqref="A3:B43"/>
    </sheetView>
  </sheetViews>
  <sheetFormatPr defaultRowHeight="14.25" x14ac:dyDescent="0.45"/>
  <cols>
    <col min="1" max="1" width="12.06640625" bestFit="1" customWidth="1"/>
    <col min="2" max="2" width="23.6640625" bestFit="1" customWidth="1"/>
  </cols>
  <sheetData>
    <row r="3" spans="1:2" x14ac:dyDescent="0.45">
      <c r="A3" s="2" t="s">
        <v>3</v>
      </c>
      <c r="B3" t="s">
        <v>5</v>
      </c>
    </row>
    <row r="4" spans="1:2" x14ac:dyDescent="0.45">
      <c r="A4" s="4">
        <v>42979</v>
      </c>
      <c r="B4" s="5">
        <v>122407.56</v>
      </c>
    </row>
    <row r="5" spans="1:2" x14ac:dyDescent="0.45">
      <c r="A5" s="4">
        <v>43009</v>
      </c>
      <c r="B5" s="5">
        <v>162687.57</v>
      </c>
    </row>
    <row r="6" spans="1:2" x14ac:dyDescent="0.45">
      <c r="A6" s="4">
        <v>43070</v>
      </c>
      <c r="B6" s="5">
        <v>245673.8</v>
      </c>
    </row>
    <row r="7" spans="1:2" x14ac:dyDescent="0.45">
      <c r="A7" s="4">
        <v>43101</v>
      </c>
      <c r="B7" s="5">
        <v>127574.74</v>
      </c>
    </row>
    <row r="8" spans="1:2" x14ac:dyDescent="0.45">
      <c r="A8" s="4">
        <v>43132</v>
      </c>
      <c r="B8" s="5">
        <v>144799.51999999999</v>
      </c>
    </row>
    <row r="9" spans="1:2" x14ac:dyDescent="0.45">
      <c r="A9" s="4">
        <v>43191</v>
      </c>
      <c r="B9" s="5">
        <v>130643.9</v>
      </c>
    </row>
    <row r="10" spans="1:2" x14ac:dyDescent="0.45">
      <c r="A10" s="4">
        <v>43221</v>
      </c>
      <c r="B10" s="5">
        <v>139165.1</v>
      </c>
    </row>
    <row r="11" spans="1:2" x14ac:dyDescent="0.45">
      <c r="A11" s="4">
        <v>43252</v>
      </c>
      <c r="B11" s="5">
        <v>125735.38</v>
      </c>
    </row>
    <row r="12" spans="1:2" x14ac:dyDescent="0.45">
      <c r="A12" s="4">
        <v>43313</v>
      </c>
      <c r="B12" s="5">
        <v>125409.88</v>
      </c>
    </row>
    <row r="13" spans="1:2" x14ac:dyDescent="0.45">
      <c r="A13" s="4">
        <v>43344</v>
      </c>
      <c r="B13" s="5">
        <v>343337.17</v>
      </c>
    </row>
    <row r="14" spans="1:2" x14ac:dyDescent="0.45">
      <c r="A14" s="4">
        <v>43374</v>
      </c>
      <c r="B14" s="5">
        <v>440562.08</v>
      </c>
    </row>
    <row r="15" spans="1:2" x14ac:dyDescent="0.45">
      <c r="A15" s="4">
        <v>43435</v>
      </c>
      <c r="B15" s="5">
        <v>653944.75</v>
      </c>
    </row>
    <row r="16" spans="1:2" x14ac:dyDescent="0.45">
      <c r="A16" s="4">
        <v>43466</v>
      </c>
      <c r="B16" s="5">
        <v>359025.02</v>
      </c>
    </row>
    <row r="17" spans="1:2" x14ac:dyDescent="0.45">
      <c r="A17" s="4">
        <v>43497</v>
      </c>
      <c r="B17" s="5">
        <v>356607.17</v>
      </c>
    </row>
    <row r="18" spans="1:2" x14ac:dyDescent="0.45">
      <c r="A18" s="4">
        <v>43556</v>
      </c>
      <c r="B18" s="5">
        <v>379549.69</v>
      </c>
    </row>
    <row r="19" spans="1:2" x14ac:dyDescent="0.45">
      <c r="A19" s="4">
        <v>43586</v>
      </c>
      <c r="B19" s="5">
        <v>340152.23</v>
      </c>
    </row>
    <row r="20" spans="1:2" x14ac:dyDescent="0.45">
      <c r="A20" s="4">
        <v>43617</v>
      </c>
      <c r="B20" s="5">
        <v>343792.04</v>
      </c>
    </row>
    <row r="21" spans="1:2" x14ac:dyDescent="0.45">
      <c r="A21" s="4">
        <v>43678</v>
      </c>
      <c r="B21" s="5">
        <v>338108.88</v>
      </c>
    </row>
    <row r="22" spans="1:2" x14ac:dyDescent="0.45">
      <c r="A22" s="4">
        <v>43709</v>
      </c>
      <c r="B22" s="5">
        <v>808250.44</v>
      </c>
    </row>
    <row r="23" spans="1:2" x14ac:dyDescent="0.45">
      <c r="A23" s="4">
        <v>43739</v>
      </c>
      <c r="B23" s="5">
        <v>1092622.2</v>
      </c>
    </row>
    <row r="24" spans="1:2" x14ac:dyDescent="0.45">
      <c r="A24" s="4">
        <v>43800</v>
      </c>
      <c r="B24" s="5">
        <v>1488174.02</v>
      </c>
    </row>
    <row r="25" spans="1:2" x14ac:dyDescent="0.45">
      <c r="A25" s="4">
        <v>43831</v>
      </c>
      <c r="B25" s="5">
        <v>812929.75</v>
      </c>
    </row>
    <row r="26" spans="1:2" x14ac:dyDescent="0.45">
      <c r="A26" s="4">
        <v>43862</v>
      </c>
      <c r="B26" s="5">
        <v>862762.77</v>
      </c>
    </row>
    <row r="27" spans="1:2" x14ac:dyDescent="0.45">
      <c r="A27" s="4">
        <v>43922</v>
      </c>
      <c r="B27" s="5">
        <v>130520.92</v>
      </c>
    </row>
    <row r="28" spans="1:2" x14ac:dyDescent="0.45">
      <c r="A28" s="4">
        <v>43952</v>
      </c>
      <c r="B28" s="5">
        <v>145049.04999999999</v>
      </c>
    </row>
    <row r="29" spans="1:2" x14ac:dyDescent="0.45">
      <c r="A29" s="4">
        <v>43983</v>
      </c>
      <c r="B29" s="5">
        <v>362545.14</v>
      </c>
    </row>
    <row r="30" spans="1:2" x14ac:dyDescent="0.45">
      <c r="A30" s="4">
        <v>44044</v>
      </c>
      <c r="B30" s="5">
        <v>799327.63</v>
      </c>
    </row>
    <row r="31" spans="1:2" x14ac:dyDescent="0.45">
      <c r="A31" s="4">
        <v>44075</v>
      </c>
      <c r="B31" s="5">
        <v>2296919.63</v>
      </c>
    </row>
    <row r="32" spans="1:2" x14ac:dyDescent="0.45">
      <c r="A32" s="4">
        <v>44105</v>
      </c>
      <c r="B32" s="5">
        <v>3109316.88</v>
      </c>
    </row>
    <row r="33" spans="1:2" x14ac:dyDescent="0.45">
      <c r="A33" s="4">
        <v>44166</v>
      </c>
      <c r="B33" s="5">
        <v>4078789.92</v>
      </c>
    </row>
    <row r="34" spans="1:2" x14ac:dyDescent="0.45">
      <c r="A34" s="4">
        <v>44197</v>
      </c>
      <c r="B34" s="5">
        <v>2303086.37</v>
      </c>
    </row>
    <row r="35" spans="1:2" x14ac:dyDescent="0.45">
      <c r="A35" s="4">
        <v>44228</v>
      </c>
      <c r="B35" s="5">
        <v>2355170.4500000002</v>
      </c>
    </row>
    <row r="36" spans="1:2" x14ac:dyDescent="0.45">
      <c r="A36" s="4">
        <v>44287</v>
      </c>
      <c r="B36" s="5">
        <v>2253574.91</v>
      </c>
    </row>
    <row r="37" spans="1:2" x14ac:dyDescent="0.45">
      <c r="A37" s="4">
        <v>44317</v>
      </c>
      <c r="B37" s="5">
        <v>2181587.7799999998</v>
      </c>
    </row>
    <row r="38" spans="1:2" x14ac:dyDescent="0.45">
      <c r="A38" s="4">
        <v>44348</v>
      </c>
      <c r="B38" s="5">
        <v>2288587.4500000002</v>
      </c>
    </row>
    <row r="39" spans="1:2" x14ac:dyDescent="0.45">
      <c r="A39" s="4">
        <v>44409</v>
      </c>
      <c r="B39" s="5">
        <v>2349478.8199999998</v>
      </c>
    </row>
    <row r="40" spans="1:2" x14ac:dyDescent="0.45">
      <c r="A40" s="4">
        <v>44440</v>
      </c>
      <c r="B40" s="5">
        <v>11192823.08</v>
      </c>
    </row>
    <row r="41" spans="1:2" x14ac:dyDescent="0.45">
      <c r="A41" s="4">
        <v>44470</v>
      </c>
      <c r="B41" s="5">
        <v>13908229.289999999</v>
      </c>
    </row>
    <row r="42" spans="1:2" x14ac:dyDescent="0.45">
      <c r="A42" s="4">
        <v>44531</v>
      </c>
      <c r="B42" s="5">
        <v>19537146.559999999</v>
      </c>
    </row>
    <row r="43" spans="1:2" x14ac:dyDescent="0.45">
      <c r="A43" s="4" t="s">
        <v>4</v>
      </c>
      <c r="B43" s="5">
        <v>79236069.539999992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31E4-9B16-4ABE-BB3F-A09D5FF4E58E}">
  <dimension ref="A1:C40"/>
  <sheetViews>
    <sheetView topLeftCell="A2" workbookViewId="0">
      <selection activeCell="B2" sqref="A1:C40"/>
    </sheetView>
  </sheetViews>
  <sheetFormatPr defaultRowHeight="14.25" x14ac:dyDescent="0.45"/>
  <cols>
    <col min="1" max="1" width="9.9296875" bestFit="1" customWidth="1"/>
    <col min="2" max="2" width="11.46484375" bestFit="1" customWidth="1"/>
    <col min="3" max="3" width="19.597656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>
        <v>42979</v>
      </c>
      <c r="B2">
        <v>2018</v>
      </c>
      <c r="C2">
        <v>122407.56</v>
      </c>
    </row>
    <row r="3" spans="1:3" x14ac:dyDescent="0.45">
      <c r="A3" s="1">
        <v>43009</v>
      </c>
      <c r="B3">
        <v>2018</v>
      </c>
      <c r="C3">
        <v>162687.57</v>
      </c>
    </row>
    <row r="4" spans="1:3" x14ac:dyDescent="0.45">
      <c r="A4" s="1">
        <v>43070</v>
      </c>
      <c r="B4">
        <v>2018</v>
      </c>
      <c r="C4">
        <v>245673.8</v>
      </c>
    </row>
    <row r="5" spans="1:3" x14ac:dyDescent="0.45">
      <c r="A5" s="1">
        <v>43101</v>
      </c>
      <c r="B5">
        <v>2018</v>
      </c>
      <c r="C5">
        <v>127574.74</v>
      </c>
    </row>
    <row r="6" spans="1:3" x14ac:dyDescent="0.45">
      <c r="A6" s="1">
        <v>43132</v>
      </c>
      <c r="B6">
        <v>2018</v>
      </c>
      <c r="C6">
        <v>144799.51999999999</v>
      </c>
    </row>
    <row r="7" spans="1:3" x14ac:dyDescent="0.45">
      <c r="A7" s="1">
        <v>43191</v>
      </c>
      <c r="B7">
        <v>2018</v>
      </c>
      <c r="C7">
        <v>130643.9</v>
      </c>
    </row>
    <row r="8" spans="1:3" x14ac:dyDescent="0.45">
      <c r="A8" s="1">
        <v>43221</v>
      </c>
      <c r="B8">
        <v>2018</v>
      </c>
      <c r="C8">
        <v>139165.1</v>
      </c>
    </row>
    <row r="9" spans="1:3" x14ac:dyDescent="0.45">
      <c r="A9" s="1">
        <v>43252</v>
      </c>
      <c r="B9">
        <v>2018</v>
      </c>
      <c r="C9">
        <v>125735.38</v>
      </c>
    </row>
    <row r="10" spans="1:3" x14ac:dyDescent="0.45">
      <c r="A10" s="1">
        <v>43313</v>
      </c>
      <c r="B10">
        <v>2018</v>
      </c>
      <c r="C10">
        <v>125409.88</v>
      </c>
    </row>
    <row r="11" spans="1:3" x14ac:dyDescent="0.45">
      <c r="A11" s="1">
        <v>43344</v>
      </c>
      <c r="B11">
        <v>2019</v>
      </c>
      <c r="C11">
        <v>343337.17</v>
      </c>
    </row>
    <row r="12" spans="1:3" x14ac:dyDescent="0.45">
      <c r="A12" s="1">
        <v>43374</v>
      </c>
      <c r="B12">
        <v>2019</v>
      </c>
      <c r="C12">
        <v>440562.08</v>
      </c>
    </row>
    <row r="13" spans="1:3" x14ac:dyDescent="0.45">
      <c r="A13" s="1">
        <v>43435</v>
      </c>
      <c r="B13">
        <v>2019</v>
      </c>
      <c r="C13">
        <v>653944.75</v>
      </c>
    </row>
    <row r="14" spans="1:3" x14ac:dyDescent="0.45">
      <c r="A14" s="1">
        <v>43466</v>
      </c>
      <c r="B14">
        <v>2019</v>
      </c>
      <c r="C14">
        <v>359025.02</v>
      </c>
    </row>
    <row r="15" spans="1:3" x14ac:dyDescent="0.45">
      <c r="A15" s="1">
        <v>43497</v>
      </c>
      <c r="B15">
        <v>2019</v>
      </c>
      <c r="C15">
        <v>356607.17</v>
      </c>
    </row>
    <row r="16" spans="1:3" x14ac:dyDescent="0.45">
      <c r="A16" s="1">
        <v>43556</v>
      </c>
      <c r="B16">
        <v>2019</v>
      </c>
      <c r="C16">
        <v>379549.69</v>
      </c>
    </row>
    <row r="17" spans="1:3" x14ac:dyDescent="0.45">
      <c r="A17" s="1">
        <v>43586</v>
      </c>
      <c r="B17">
        <v>2019</v>
      </c>
      <c r="C17">
        <v>340152.23</v>
      </c>
    </row>
    <row r="18" spans="1:3" x14ac:dyDescent="0.45">
      <c r="A18" s="1">
        <v>43617</v>
      </c>
      <c r="B18">
        <v>2019</v>
      </c>
      <c r="C18">
        <v>343792.04</v>
      </c>
    </row>
    <row r="19" spans="1:3" x14ac:dyDescent="0.45">
      <c r="A19" s="1">
        <v>43678</v>
      </c>
      <c r="B19">
        <v>2019</v>
      </c>
      <c r="C19">
        <v>338108.88</v>
      </c>
    </row>
    <row r="20" spans="1:3" x14ac:dyDescent="0.45">
      <c r="A20" s="1">
        <v>43709</v>
      </c>
      <c r="B20">
        <v>2020</v>
      </c>
      <c r="C20">
        <v>808250.44</v>
      </c>
    </row>
    <row r="21" spans="1:3" x14ac:dyDescent="0.45">
      <c r="A21" s="1">
        <v>43739</v>
      </c>
      <c r="B21">
        <v>2020</v>
      </c>
      <c r="C21">
        <v>1092622.2</v>
      </c>
    </row>
    <row r="22" spans="1:3" x14ac:dyDescent="0.45">
      <c r="A22" s="1">
        <v>43800</v>
      </c>
      <c r="B22">
        <v>2020</v>
      </c>
      <c r="C22">
        <v>1488174.02</v>
      </c>
    </row>
    <row r="23" spans="1:3" x14ac:dyDescent="0.45">
      <c r="A23" s="1">
        <v>43831</v>
      </c>
      <c r="B23">
        <v>2020</v>
      </c>
      <c r="C23">
        <v>812929.75</v>
      </c>
    </row>
    <row r="24" spans="1:3" x14ac:dyDescent="0.45">
      <c r="A24" s="1">
        <v>43862</v>
      </c>
      <c r="B24">
        <v>2020</v>
      </c>
      <c r="C24">
        <v>862762.77</v>
      </c>
    </row>
    <row r="25" spans="1:3" x14ac:dyDescent="0.45">
      <c r="A25" s="1">
        <v>43922</v>
      </c>
      <c r="B25">
        <v>2020</v>
      </c>
      <c r="C25">
        <v>130520.92</v>
      </c>
    </row>
    <row r="26" spans="1:3" x14ac:dyDescent="0.45">
      <c r="A26" s="1">
        <v>43952</v>
      </c>
      <c r="B26">
        <v>2020</v>
      </c>
      <c r="C26">
        <v>145049.04999999999</v>
      </c>
    </row>
    <row r="27" spans="1:3" x14ac:dyDescent="0.45">
      <c r="A27" s="1">
        <v>43983</v>
      </c>
      <c r="B27">
        <v>2020</v>
      </c>
      <c r="C27">
        <v>362545.14</v>
      </c>
    </row>
    <row r="28" spans="1:3" x14ac:dyDescent="0.45">
      <c r="A28" s="1">
        <v>44044</v>
      </c>
      <c r="B28">
        <v>2020</v>
      </c>
      <c r="C28">
        <v>799327.63</v>
      </c>
    </row>
    <row r="29" spans="1:3" x14ac:dyDescent="0.45">
      <c r="A29" s="1">
        <v>44075</v>
      </c>
      <c r="B29">
        <v>2021</v>
      </c>
      <c r="C29">
        <v>2296919.63</v>
      </c>
    </row>
    <row r="30" spans="1:3" x14ac:dyDescent="0.45">
      <c r="A30" s="1">
        <v>44105</v>
      </c>
      <c r="B30">
        <v>2021</v>
      </c>
      <c r="C30">
        <v>3109316.88</v>
      </c>
    </row>
    <row r="31" spans="1:3" x14ac:dyDescent="0.45">
      <c r="A31" s="1">
        <v>44166</v>
      </c>
      <c r="B31">
        <v>2021</v>
      </c>
      <c r="C31">
        <v>4078789.92</v>
      </c>
    </row>
    <row r="32" spans="1:3" x14ac:dyDescent="0.45">
      <c r="A32" s="1">
        <v>44197</v>
      </c>
      <c r="B32">
        <v>2021</v>
      </c>
      <c r="C32">
        <v>2303086.37</v>
      </c>
    </row>
    <row r="33" spans="1:3" x14ac:dyDescent="0.45">
      <c r="A33" s="1">
        <v>44228</v>
      </c>
      <c r="B33">
        <v>2021</v>
      </c>
      <c r="C33">
        <v>2355170.4500000002</v>
      </c>
    </row>
    <row r="34" spans="1:3" x14ac:dyDescent="0.45">
      <c r="A34" s="1">
        <v>44287</v>
      </c>
      <c r="B34">
        <v>2021</v>
      </c>
      <c r="C34">
        <v>2253574.91</v>
      </c>
    </row>
    <row r="35" spans="1:3" x14ac:dyDescent="0.45">
      <c r="A35" s="1">
        <v>44317</v>
      </c>
      <c r="B35">
        <v>2021</v>
      </c>
      <c r="C35">
        <v>2181587.7799999998</v>
      </c>
    </row>
    <row r="36" spans="1:3" x14ac:dyDescent="0.45">
      <c r="A36" s="1">
        <v>44348</v>
      </c>
      <c r="B36">
        <v>2021</v>
      </c>
      <c r="C36">
        <v>2288587.4500000002</v>
      </c>
    </row>
    <row r="37" spans="1:3" x14ac:dyDescent="0.45">
      <c r="A37" s="1">
        <v>44409</v>
      </c>
      <c r="B37">
        <v>2021</v>
      </c>
      <c r="C37">
        <v>2349478.8199999998</v>
      </c>
    </row>
    <row r="38" spans="1:3" x14ac:dyDescent="0.45">
      <c r="A38" s="1">
        <v>44440</v>
      </c>
      <c r="B38">
        <v>2022</v>
      </c>
      <c r="C38">
        <v>11192823.08</v>
      </c>
    </row>
    <row r="39" spans="1:3" x14ac:dyDescent="0.45">
      <c r="A39" s="1">
        <v>44470</v>
      </c>
      <c r="B39">
        <v>2022</v>
      </c>
      <c r="C39">
        <v>13908229.289999999</v>
      </c>
    </row>
    <row r="40" spans="1:3" x14ac:dyDescent="0.45">
      <c r="A40" s="1">
        <v>44531</v>
      </c>
      <c r="B40">
        <v>2022</v>
      </c>
      <c r="C40">
        <v>19537146.559999999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2.1.insight_gross_sales_by_fisc</vt:lpstr>
      <vt:lpstr>Sheet1</vt:lpstr>
      <vt:lpstr>2.1.report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 Gupta</dc:creator>
  <cp:lastModifiedBy>Rashi Gupta</cp:lastModifiedBy>
  <dcterms:created xsi:type="dcterms:W3CDTF">2025-06-03T17:05:31Z</dcterms:created>
  <dcterms:modified xsi:type="dcterms:W3CDTF">2025-06-03T17:16:08Z</dcterms:modified>
</cp:coreProperties>
</file>