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ilivi1\AppData\Local\Microsoft\Windows\Temporary Internet Files\Content.Outlook\EXO8O7IZ\"/>
    </mc:Choice>
  </mc:AlternateContent>
  <bookViews>
    <workbookView xWindow="0" yWindow="0" windowWidth="19395" windowHeight="8145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Sheet1!$A$1:$K$595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95" i="1" l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<sst xmlns="http://schemas.openxmlformats.org/spreadsheetml/2006/main" count="5354" uniqueCount="2377">
  <si>
    <t>New Title</t>
  </si>
  <si>
    <t>OL3</t>
  </si>
  <si>
    <t>Last Name</t>
  </si>
  <si>
    <t>First Name</t>
  </si>
  <si>
    <t>Autofill LastName, First Name</t>
  </si>
  <si>
    <t>Nov521</t>
  </si>
  <si>
    <t>Site</t>
  </si>
  <si>
    <t>Autofill Op Manager NOV521</t>
  </si>
  <si>
    <t>DO DATA MGMT GDD</t>
  </si>
  <si>
    <t>HYD</t>
  </si>
  <si>
    <t>J</t>
  </si>
  <si>
    <t>Expert Clinical Data Manager</t>
  </si>
  <si>
    <t>Senior Clinical Data Manager</t>
  </si>
  <si>
    <t>Akshay</t>
  </si>
  <si>
    <t>DO CDD GDD</t>
  </si>
  <si>
    <t>P</t>
  </si>
  <si>
    <t>MARATSA1</t>
  </si>
  <si>
    <t>Expert Clinical Database Developer</t>
  </si>
  <si>
    <t>Shenoi</t>
  </si>
  <si>
    <t>Swetha</t>
  </si>
  <si>
    <t>Statistical Programmer</t>
  </si>
  <si>
    <t>DO STATS PROG GDD</t>
  </si>
  <si>
    <t>Singh</t>
  </si>
  <si>
    <t>JAYAMKI1</t>
  </si>
  <si>
    <t>NJA2</t>
  </si>
  <si>
    <t>Senior Clinical Database Developer</t>
  </si>
  <si>
    <t>SRIRADH1</t>
  </si>
  <si>
    <t>Senior Statistical Programmer</t>
  </si>
  <si>
    <t>Aboobakker</t>
  </si>
  <si>
    <t>Adil</t>
  </si>
  <si>
    <t>Aboobakker, Adil</t>
  </si>
  <si>
    <t>ABOOBAD1</t>
  </si>
  <si>
    <t>TIWARRI1</t>
  </si>
  <si>
    <t>DATTADE1</t>
  </si>
  <si>
    <t>Associate Clinical Data Manager</t>
  </si>
  <si>
    <t>Principal Statistical Programmer</t>
  </si>
  <si>
    <t>ROWLEJO1</t>
  </si>
  <si>
    <t>M Abraham</t>
  </si>
  <si>
    <t xml:space="preserve">Christeena  </t>
  </si>
  <si>
    <t xml:space="preserve">M Abraham, Christeena  </t>
  </si>
  <si>
    <t>ABRAHCH2</t>
  </si>
  <si>
    <t>ROYSA3</t>
  </si>
  <si>
    <t>PAIGAGA2</t>
  </si>
  <si>
    <t>Acharya Y.S</t>
  </si>
  <si>
    <t>Pradeep</t>
  </si>
  <si>
    <t>Acharya Y.S, Pradeep</t>
  </si>
  <si>
    <t>ACHARPR6</t>
  </si>
  <si>
    <t>IYERPR2</t>
  </si>
  <si>
    <t>Senior Principal Statistical Programmer</t>
  </si>
  <si>
    <t>DO CDP&amp;A GDD</t>
  </si>
  <si>
    <t>Agavekar</t>
  </si>
  <si>
    <t>Amit</t>
  </si>
  <si>
    <t>Agavekar, Amit</t>
  </si>
  <si>
    <t>AGAVEAM1</t>
  </si>
  <si>
    <t>JETTYPR1</t>
  </si>
  <si>
    <t>Senior LSH Programmer</t>
  </si>
  <si>
    <t>Agrawal</t>
  </si>
  <si>
    <t>Naina</t>
  </si>
  <si>
    <t>Agrawal, Naina</t>
  </si>
  <si>
    <t>AGRAWNA2</t>
  </si>
  <si>
    <t>Associate Clinical Database Analyst</t>
  </si>
  <si>
    <t>VENKAAP1</t>
  </si>
  <si>
    <t>Ahuja</t>
  </si>
  <si>
    <t>Mohit</t>
  </si>
  <si>
    <t>Ahuja, Mohit</t>
  </si>
  <si>
    <t>AHUJAMO2</t>
  </si>
  <si>
    <t>MOTAMJA1</t>
  </si>
  <si>
    <t>Khan</t>
  </si>
  <si>
    <t>Akhtar Ghous</t>
  </si>
  <si>
    <t>Khan, Akhtar Ghous</t>
  </si>
  <si>
    <t>AKHTAKH1</t>
  </si>
  <si>
    <t>SHARMAT1</t>
  </si>
  <si>
    <t>Akidu</t>
  </si>
  <si>
    <t>Pavan Kumar</t>
  </si>
  <si>
    <t>Akidu, Pavan Kumar</t>
  </si>
  <si>
    <t>AKIDUPA1</t>
  </si>
  <si>
    <t>DHARMBA1</t>
  </si>
  <si>
    <t>Aleti</t>
  </si>
  <si>
    <t>Praveen Reddy</t>
  </si>
  <si>
    <t>Aleti, Praveen Reddy</t>
  </si>
  <si>
    <t>ALETIPR1</t>
  </si>
  <si>
    <t>BHUPACH1</t>
  </si>
  <si>
    <t>Ali</t>
  </si>
  <si>
    <t>Mir Inayath</t>
  </si>
  <si>
    <t>Ali, Mir Inayath</t>
  </si>
  <si>
    <t>ALIIN1</t>
  </si>
  <si>
    <t>YEOLEDE1</t>
  </si>
  <si>
    <t>DARBHKA1</t>
  </si>
  <si>
    <t>Alipeti</t>
  </si>
  <si>
    <t>Shiva Kumar</t>
  </si>
  <si>
    <t>Alipeti, Shiva Kumar</t>
  </si>
  <si>
    <t>ALIPESH1</t>
  </si>
  <si>
    <t>JOSEJA2</t>
  </si>
  <si>
    <t>SHARILA1</t>
  </si>
  <si>
    <t>Alladi</t>
  </si>
  <si>
    <t>Srikanth</t>
  </si>
  <si>
    <t>Alladi, Srikanth</t>
  </si>
  <si>
    <t>ALLADSR1</t>
  </si>
  <si>
    <t>CHARLAS2</t>
  </si>
  <si>
    <t>Alla</t>
  </si>
  <si>
    <t>Srinivas</t>
  </si>
  <si>
    <t>Alla, Srinivas</t>
  </si>
  <si>
    <t>ALLASR1</t>
  </si>
  <si>
    <t>VENKADE2</t>
  </si>
  <si>
    <t>Senior Principal Programmer</t>
  </si>
  <si>
    <t>Almeda</t>
  </si>
  <si>
    <t>Snehal</t>
  </si>
  <si>
    <t>Almeda, Snehal</t>
  </si>
  <si>
    <t>ALMEISN1</t>
  </si>
  <si>
    <t>Aluri</t>
  </si>
  <si>
    <t>Gayathri</t>
  </si>
  <si>
    <t>Aluri, Gayathri</t>
  </si>
  <si>
    <t>ALURIGA1</t>
  </si>
  <si>
    <t>DESHMSA7</t>
  </si>
  <si>
    <t>Aluru</t>
  </si>
  <si>
    <t>Narasimha</t>
  </si>
  <si>
    <t>Aluru, Narasimha</t>
  </si>
  <si>
    <t>ALURUNA1</t>
  </si>
  <si>
    <t>Alwala</t>
  </si>
  <si>
    <t xml:space="preserve">SaiKalyan </t>
  </si>
  <si>
    <t xml:space="preserve">Alwala, SaiKalyan </t>
  </si>
  <si>
    <t>ALWALSA1</t>
  </si>
  <si>
    <t>SURABSI1</t>
  </si>
  <si>
    <t>Ambati</t>
  </si>
  <si>
    <t>Purnachander</t>
  </si>
  <si>
    <t>Ambati, Purnachander</t>
  </si>
  <si>
    <t>AMBATPU1</t>
  </si>
  <si>
    <t>Pachipulusu, Satish</t>
  </si>
  <si>
    <t>PACHISA2</t>
  </si>
  <si>
    <t>Amrutham</t>
  </si>
  <si>
    <t>Subhash</t>
  </si>
  <si>
    <t>Amrutham, Subhash</t>
  </si>
  <si>
    <t>AMRUTSU1</t>
  </si>
  <si>
    <t>Clinical Data Manager</t>
  </si>
  <si>
    <t>Andola</t>
  </si>
  <si>
    <t xml:space="preserve">Ghansham </t>
  </si>
  <si>
    <t xml:space="preserve">Andola, Ghansham </t>
  </si>
  <si>
    <t>ANDOLGH1</t>
  </si>
  <si>
    <t>TIRUMAN1</t>
  </si>
  <si>
    <t>MANDASH1</t>
  </si>
  <si>
    <t>Angom</t>
  </si>
  <si>
    <t>Promila</t>
  </si>
  <si>
    <t>Angom, Promila</t>
  </si>
  <si>
    <t>ANGOMPR1</t>
  </si>
  <si>
    <t>REGULRA3</t>
  </si>
  <si>
    <t>BISWAKO1</t>
  </si>
  <si>
    <t>Clinical Data Specialist</t>
  </si>
  <si>
    <t>Anna</t>
  </si>
  <si>
    <t>Venkata Agraz</t>
  </si>
  <si>
    <t>Anna, Venkata Agraz</t>
  </si>
  <si>
    <t>ANNAVE1</t>
  </si>
  <si>
    <t>MACHASU2</t>
  </si>
  <si>
    <t>SRIVAVA1</t>
  </si>
  <si>
    <t>Aparadha</t>
  </si>
  <si>
    <t>Santhosh</t>
  </si>
  <si>
    <t>Aparadha, Santhosh</t>
  </si>
  <si>
    <t>APARASA1</t>
  </si>
  <si>
    <t>Appani</t>
  </si>
  <si>
    <t xml:space="preserve">Shanthan </t>
  </si>
  <si>
    <t xml:space="preserve">Appani, Shanthan </t>
  </si>
  <si>
    <t>APPANSH1</t>
  </si>
  <si>
    <t>NAYAKAB2</t>
  </si>
  <si>
    <t>Appana</t>
  </si>
  <si>
    <t>Venkat</t>
  </si>
  <si>
    <t>Appana, Venkat</t>
  </si>
  <si>
    <t>APPANVE1</t>
  </si>
  <si>
    <t>guptaso5</t>
  </si>
  <si>
    <t>KANSASA2</t>
  </si>
  <si>
    <t>Arakati</t>
  </si>
  <si>
    <t>Ravinder</t>
  </si>
  <si>
    <t>Arakati, Ravinder</t>
  </si>
  <si>
    <t>ARAKARA1</t>
  </si>
  <si>
    <t>Arasavalli</t>
  </si>
  <si>
    <t>Isaac</t>
  </si>
  <si>
    <t>Arasavalli, Isaac</t>
  </si>
  <si>
    <t>ARASAIS1</t>
  </si>
  <si>
    <t>PCDM</t>
  </si>
  <si>
    <t>Program Clinical Data Manager</t>
  </si>
  <si>
    <t>Mohammed</t>
  </si>
  <si>
    <t>Arfeen</t>
  </si>
  <si>
    <t>Mohammed, Arfeen</t>
  </si>
  <si>
    <t>ARFEEMO1</t>
  </si>
  <si>
    <t>Majumder, Sabarni</t>
  </si>
  <si>
    <t>majumsa2</t>
  </si>
  <si>
    <t>Arji</t>
  </si>
  <si>
    <t>Keerthi</t>
  </si>
  <si>
    <t>Arji, Keerthi</t>
  </si>
  <si>
    <t>ARJIKE1</t>
  </si>
  <si>
    <t>Analyst, Clinical Database Testing</t>
  </si>
  <si>
    <t>Arya</t>
  </si>
  <si>
    <t>Rahul</t>
  </si>
  <si>
    <t>Arya, Rahul</t>
  </si>
  <si>
    <t>ARYARA1</t>
  </si>
  <si>
    <t>Atiketi</t>
  </si>
  <si>
    <t>Spandana</t>
  </si>
  <si>
    <t>Atiketi, Spandana</t>
  </si>
  <si>
    <t>ATIKESP1</t>
  </si>
  <si>
    <t>Atmakuri</t>
  </si>
  <si>
    <t>Jyothi</t>
  </si>
  <si>
    <t>Atmakuri, Jyothi</t>
  </si>
  <si>
    <t>ATMAKJY1</t>
  </si>
  <si>
    <t>KUPPUPR1</t>
  </si>
  <si>
    <t>Research Programmer-II</t>
  </si>
  <si>
    <t>Atri</t>
  </si>
  <si>
    <t>Minakshi</t>
  </si>
  <si>
    <t>Atri, Minakshi</t>
  </si>
  <si>
    <t>ATRIMI1</t>
  </si>
  <si>
    <t>Associate Statistical Programmer</t>
  </si>
  <si>
    <t>Auddhya</t>
  </si>
  <si>
    <t>Arijeet</t>
  </si>
  <si>
    <t>Auddhya, Arijeet</t>
  </si>
  <si>
    <t>AUDDHAR1</t>
  </si>
  <si>
    <t>Subbiah</t>
  </si>
  <si>
    <t>Bala Azhagan</t>
  </si>
  <si>
    <t>Subbiah, Bala Azhagan</t>
  </si>
  <si>
    <t>AZHAGBA1</t>
  </si>
  <si>
    <t>Principal Clinical Database Analyst</t>
  </si>
  <si>
    <t>Babu</t>
  </si>
  <si>
    <t>Narendra</t>
  </si>
  <si>
    <t>Babu, Narendra</t>
  </si>
  <si>
    <t>BABUNA1</t>
  </si>
  <si>
    <t>MOHSIFA1</t>
  </si>
  <si>
    <t>Babu P</t>
  </si>
  <si>
    <t>Anand</t>
  </si>
  <si>
    <t>Babu P, Anand</t>
  </si>
  <si>
    <t>BABUPAN1</t>
  </si>
  <si>
    <t>Vikas</t>
  </si>
  <si>
    <t>Babu, Vikas</t>
  </si>
  <si>
    <t>BABUVI1</t>
  </si>
  <si>
    <t>Bachhav</t>
  </si>
  <si>
    <t xml:space="preserve">Dipak </t>
  </si>
  <si>
    <t xml:space="preserve">Bachhav, Dipak </t>
  </si>
  <si>
    <t>BACHHDI1</t>
  </si>
  <si>
    <t>Bagayatkar</t>
  </si>
  <si>
    <t>Rupali Sudesh</t>
  </si>
  <si>
    <t>Bagayatkar, Rupali Sudesh</t>
  </si>
  <si>
    <t>BAGAYRU1</t>
  </si>
  <si>
    <t>GRACEUN1</t>
  </si>
  <si>
    <t>Bai</t>
  </si>
  <si>
    <t>Chandrakala</t>
  </si>
  <si>
    <t>Bai, Chandrakala</t>
  </si>
  <si>
    <t>BAICH3</t>
  </si>
  <si>
    <t>DO CDS GDD</t>
  </si>
  <si>
    <t>Bakka</t>
  </si>
  <si>
    <t>Sandeep</t>
  </si>
  <si>
    <t>Bakka, Sandeep</t>
  </si>
  <si>
    <t>BAKKASA1</t>
  </si>
  <si>
    <t>KUMARSAY</t>
  </si>
  <si>
    <t>Bala</t>
  </si>
  <si>
    <t>Indu</t>
  </si>
  <si>
    <t>Bala, Indu</t>
  </si>
  <si>
    <t>BALAIN1</t>
  </si>
  <si>
    <t>SENGUAR3</t>
  </si>
  <si>
    <t>Senior Programmer-Analytics</t>
  </si>
  <si>
    <t>Balasubramanian</t>
  </si>
  <si>
    <t>Madhubala</t>
  </si>
  <si>
    <t>Balasubramanian, Madhubala</t>
  </si>
  <si>
    <t>BALASMA7</t>
  </si>
  <si>
    <t>BHOIRVI1</t>
  </si>
  <si>
    <t>DO DU GDD</t>
  </si>
  <si>
    <t>Bandi</t>
  </si>
  <si>
    <t>Avinash</t>
  </si>
  <si>
    <t>Bandi, Avinash</t>
  </si>
  <si>
    <t>BANDIAV1</t>
  </si>
  <si>
    <t>Banerjee</t>
  </si>
  <si>
    <t xml:space="preserve">Bishal </t>
  </si>
  <si>
    <t xml:space="preserve">Banerjee, Bishal </t>
  </si>
  <si>
    <t>BANERBI1</t>
  </si>
  <si>
    <t>Debadrita</t>
  </si>
  <si>
    <t>Banerjee, Debadrita</t>
  </si>
  <si>
    <t>BANERDE9</t>
  </si>
  <si>
    <t>Gonuguntla, Sarada</t>
  </si>
  <si>
    <t>GONUGSA1</t>
  </si>
  <si>
    <t>DO TOPI GDD</t>
  </si>
  <si>
    <t>ebertle1</t>
  </si>
  <si>
    <t>Manager-Data Management</t>
  </si>
  <si>
    <t>Barik</t>
  </si>
  <si>
    <t>Srikanta</t>
  </si>
  <si>
    <t>Barik, Srikanta</t>
  </si>
  <si>
    <t>BARIKSR1</t>
  </si>
  <si>
    <t>CHAKRMU1</t>
  </si>
  <si>
    <t>Basani</t>
  </si>
  <si>
    <t>Sunitha</t>
  </si>
  <si>
    <t>Basani, Sunitha</t>
  </si>
  <si>
    <t>BASANSU2</t>
  </si>
  <si>
    <t>Senior Analyst - Clinical Coding</t>
  </si>
  <si>
    <t>Basimalla</t>
  </si>
  <si>
    <t>Vara Prasad</t>
  </si>
  <si>
    <t>Basimalla, Vara Prasad</t>
  </si>
  <si>
    <t>BASIMVA1</t>
  </si>
  <si>
    <t>Bathini</t>
  </si>
  <si>
    <t>Murali Krushna</t>
  </si>
  <si>
    <t>Bathini, Murali Krushna</t>
  </si>
  <si>
    <t>BATHIMU1</t>
  </si>
  <si>
    <t>Reddy.B</t>
  </si>
  <si>
    <t>Reddy.B, Srinivas</t>
  </si>
  <si>
    <t>BEERASR1</t>
  </si>
  <si>
    <t>Beerla</t>
  </si>
  <si>
    <t>Shirisha</t>
  </si>
  <si>
    <t>Beerla, Shirisha</t>
  </si>
  <si>
    <t>BEERLSH1</t>
  </si>
  <si>
    <t>Bellamkonda</t>
  </si>
  <si>
    <t>Vamsi Krishna</t>
  </si>
  <si>
    <t>Bellamkonda, Vamsi Krishna</t>
  </si>
  <si>
    <t>BELLAVA4</t>
  </si>
  <si>
    <t>PURRASH1</t>
  </si>
  <si>
    <t>Bhagat</t>
  </si>
  <si>
    <t>Pavankumar</t>
  </si>
  <si>
    <t>Bhagat, Pavankumar</t>
  </si>
  <si>
    <t>BHAGAPA2</t>
  </si>
  <si>
    <t>Bhardwaj</t>
  </si>
  <si>
    <t>Puneet</t>
  </si>
  <si>
    <t>Bhardwaj, Puneet</t>
  </si>
  <si>
    <t>BHARDPU1</t>
  </si>
  <si>
    <t>Mudagantgi</t>
  </si>
  <si>
    <t xml:space="preserve">Bhaskar </t>
  </si>
  <si>
    <t xml:space="preserve">Mudagantgi, Bhaskar </t>
  </si>
  <si>
    <t>BHASKMU1</t>
  </si>
  <si>
    <t>Bhataiya</t>
  </si>
  <si>
    <t>Vishal</t>
  </si>
  <si>
    <t>Bhataiya, Vishal</t>
  </si>
  <si>
    <t>BHATAVI1</t>
  </si>
  <si>
    <t>Bhatia</t>
  </si>
  <si>
    <t>Qudrat</t>
  </si>
  <si>
    <t>Bhatia, Qudrat</t>
  </si>
  <si>
    <t>BHATIQU1</t>
  </si>
  <si>
    <t>PINGLSN1</t>
  </si>
  <si>
    <t xml:space="preserve">Data Management Training Lead </t>
  </si>
  <si>
    <t>Bhattacharjee</t>
  </si>
  <si>
    <t xml:space="preserve">Eshana </t>
  </si>
  <si>
    <t xml:space="preserve">Bhattacharjee, Eshana </t>
  </si>
  <si>
    <t>BHATTES1</t>
  </si>
  <si>
    <t>Bhattacharya</t>
  </si>
  <si>
    <t>Mahasweta</t>
  </si>
  <si>
    <t>Bhattacharya, Mahasweta</t>
  </si>
  <si>
    <t>BHATTMA7</t>
  </si>
  <si>
    <t>Senior Clinical Standards Architect</t>
  </si>
  <si>
    <t>Bhattad</t>
  </si>
  <si>
    <t>Poonam</t>
  </si>
  <si>
    <t>Bhattad, Poonam</t>
  </si>
  <si>
    <t>BHATTPO1</t>
  </si>
  <si>
    <t>Bhattacherjee</t>
  </si>
  <si>
    <t xml:space="preserve">Shubamoy </t>
  </si>
  <si>
    <t xml:space="preserve">Bhattacherjee, Shubamoy </t>
  </si>
  <si>
    <t>BHATTSUQ</t>
  </si>
  <si>
    <t>Bhimavarapu</t>
  </si>
  <si>
    <t>Anusha</t>
  </si>
  <si>
    <t>Bhimavarapu, Anusha</t>
  </si>
  <si>
    <t>BHIMAAN1</t>
  </si>
  <si>
    <t>THIELAX1</t>
  </si>
  <si>
    <t>Bhoite</t>
  </si>
  <si>
    <t>Raviraj Vijay</t>
  </si>
  <si>
    <t>Bhoite, Raviraj Vijay</t>
  </si>
  <si>
    <t>BHOITRA1</t>
  </si>
  <si>
    <t>Bhosale</t>
  </si>
  <si>
    <t>Akash</t>
  </si>
  <si>
    <t>Bhosale, Akash</t>
  </si>
  <si>
    <t>BHOSAAK1</t>
  </si>
  <si>
    <t>Bhoopati</t>
  </si>
  <si>
    <t xml:space="preserve">Ramesh </t>
  </si>
  <si>
    <t xml:space="preserve">Bhoopati, Ramesh </t>
  </si>
  <si>
    <t>BHUYPRA1</t>
  </si>
  <si>
    <t>Panda</t>
  </si>
  <si>
    <t>Bidyuta Prabhat</t>
  </si>
  <si>
    <t>Panda, Bidyuta Prabhat</t>
  </si>
  <si>
    <t>BIDYUPA1</t>
  </si>
  <si>
    <t>Billakanti</t>
  </si>
  <si>
    <t>Venkata Karthik</t>
  </si>
  <si>
    <t>Billakanti, Venkata Karthik</t>
  </si>
  <si>
    <t>BILLAVE1</t>
  </si>
  <si>
    <t>Biradar</t>
  </si>
  <si>
    <t>Ravi Kumar</t>
  </si>
  <si>
    <t>Biradar, Ravi Kumar</t>
  </si>
  <si>
    <t>BIRADRA1</t>
  </si>
  <si>
    <t xml:space="preserve">Manager BI Analyst </t>
  </si>
  <si>
    <t>Manager BI Analyst</t>
  </si>
  <si>
    <t>BISWAKR1</t>
  </si>
  <si>
    <t>Bitla</t>
  </si>
  <si>
    <t>Srinivas Reddy</t>
  </si>
  <si>
    <t>Bitla, Srinivas Reddy</t>
  </si>
  <si>
    <t>BITLASR1</t>
  </si>
  <si>
    <t>Bm</t>
  </si>
  <si>
    <t>Deepthi</t>
  </si>
  <si>
    <t>Bm, Deepthi</t>
  </si>
  <si>
    <t>BMDE1</t>
  </si>
  <si>
    <t>Principal Programmer</t>
  </si>
  <si>
    <t>Boda</t>
  </si>
  <si>
    <t>Anil Kumar</t>
  </si>
  <si>
    <t>Boda, Anil Kumar</t>
  </si>
  <si>
    <t>BODAAN2</t>
  </si>
  <si>
    <t>Bommareddy</t>
  </si>
  <si>
    <t>Satya Sai Reddy</t>
  </si>
  <si>
    <t>Bommareddy, Satya Sai Reddy</t>
  </si>
  <si>
    <t>BOMMASA4</t>
  </si>
  <si>
    <t>Bonam</t>
  </si>
  <si>
    <t>Rajesh Babu</t>
  </si>
  <si>
    <t>Bonam, Rajesh Babu</t>
  </si>
  <si>
    <t>BONAMRA2</t>
  </si>
  <si>
    <t>Boorle</t>
  </si>
  <si>
    <t>Boorle, Srinivas</t>
  </si>
  <si>
    <t>BOORLSR1</t>
  </si>
  <si>
    <t>Senior Programmer-II</t>
  </si>
  <si>
    <t>Bora</t>
  </si>
  <si>
    <t>Deepthi Reddy</t>
  </si>
  <si>
    <t>Bora, Deepthi Reddy</t>
  </si>
  <si>
    <t>BORADE1</t>
  </si>
  <si>
    <t>Boyapati</t>
  </si>
  <si>
    <t>Karthik</t>
  </si>
  <si>
    <t>Boyapati, Karthik</t>
  </si>
  <si>
    <t>BOYAPKA1</t>
  </si>
  <si>
    <t>VARATSA1</t>
  </si>
  <si>
    <t>Balchead</t>
  </si>
  <si>
    <t>Raghuveer</t>
  </si>
  <si>
    <t>Balchead, Raghuveer</t>
  </si>
  <si>
    <t>BRAB</t>
  </si>
  <si>
    <t>Buditi</t>
  </si>
  <si>
    <t>Sandhya</t>
  </si>
  <si>
    <t>Buditi, Sandhya</t>
  </si>
  <si>
    <t>BUDITSA1</t>
  </si>
  <si>
    <t>Burjawale</t>
  </si>
  <si>
    <t>Taj</t>
  </si>
  <si>
    <t>Burjawale, Taj</t>
  </si>
  <si>
    <t>BURJATA2</t>
  </si>
  <si>
    <t>Burla</t>
  </si>
  <si>
    <t>Bhargavi</t>
  </si>
  <si>
    <t>Burla, Bhargavi</t>
  </si>
  <si>
    <t>BURLABH1</t>
  </si>
  <si>
    <t>REDDYLA7</t>
  </si>
  <si>
    <t>NA</t>
  </si>
  <si>
    <t>Chakravarthy</t>
  </si>
  <si>
    <t>Meghna</t>
  </si>
  <si>
    <t>Chakravarthy, Meghna</t>
  </si>
  <si>
    <t>CHAKRME3</t>
  </si>
  <si>
    <t>Database Analyst II</t>
  </si>
  <si>
    <t>Chakraborty</t>
  </si>
  <si>
    <t>Tapas</t>
  </si>
  <si>
    <t>Chakraborty, Tapas</t>
  </si>
  <si>
    <t>CHAKRTA6</t>
  </si>
  <si>
    <t>Chalamalasetty</t>
  </si>
  <si>
    <t>Kiran</t>
  </si>
  <si>
    <t>Chalamalasetty, Kiran</t>
  </si>
  <si>
    <t>CHALAKI1</t>
  </si>
  <si>
    <t>Chalasani</t>
  </si>
  <si>
    <t>Sushma</t>
  </si>
  <si>
    <t>Chalasani, Sushma</t>
  </si>
  <si>
    <t>CHALASU1</t>
  </si>
  <si>
    <t>Senior Programmer-I</t>
  </si>
  <si>
    <t>Challagundla</t>
  </si>
  <si>
    <t>Hemalatha</t>
  </si>
  <si>
    <t>Challagundla, Hemalatha</t>
  </si>
  <si>
    <t>CHALLHE1</t>
  </si>
  <si>
    <t>Challa</t>
  </si>
  <si>
    <t>Mahendra</t>
  </si>
  <si>
    <t>Challa, Mahendra</t>
  </si>
  <si>
    <t>CHALLMA1</t>
  </si>
  <si>
    <t>Challuri</t>
  </si>
  <si>
    <t>Manoj Kumar</t>
  </si>
  <si>
    <t>Challuri, Manoj Kumar</t>
  </si>
  <si>
    <t>CHALLMA2</t>
  </si>
  <si>
    <t>Nandini</t>
  </si>
  <si>
    <t>Challa, Nandini</t>
  </si>
  <si>
    <t>CHALLNA3</t>
  </si>
  <si>
    <t>LSH Programmer</t>
  </si>
  <si>
    <t>Chamarthi</t>
  </si>
  <si>
    <t>Yasaswini</t>
  </si>
  <si>
    <t>Chamarthi, Yasaswini</t>
  </si>
  <si>
    <t>CHAMAYA1</t>
  </si>
  <si>
    <t>Chandrasekar</t>
  </si>
  <si>
    <t>Kulanthaivel</t>
  </si>
  <si>
    <t>Chandrasekar, Kulanthaivel</t>
  </si>
  <si>
    <t>CHANDKU1</t>
  </si>
  <si>
    <t>Sama, Laxminarsimha Reddy</t>
  </si>
  <si>
    <t>NEELASR1</t>
  </si>
  <si>
    <t xml:space="preserve">Sr. Statistical Programmer </t>
  </si>
  <si>
    <t>Chatterjee</t>
  </si>
  <si>
    <t xml:space="preserve">Purbayan </t>
  </si>
  <si>
    <t xml:space="preserve">Chatterjee, Purbayan </t>
  </si>
  <si>
    <t>CHATTPU1</t>
  </si>
  <si>
    <t>Chatterji</t>
  </si>
  <si>
    <t>Riteeka</t>
  </si>
  <si>
    <t>Chatterji, Riteeka</t>
  </si>
  <si>
    <t>CHATTRI2</t>
  </si>
  <si>
    <t>Clinical data Manager</t>
  </si>
  <si>
    <t xml:space="preserve">Taniya </t>
  </si>
  <si>
    <t xml:space="preserve">Chatterjee, Taniya </t>
  </si>
  <si>
    <t>CHATTTA1</t>
  </si>
  <si>
    <t>Chaudhari</t>
  </si>
  <si>
    <t>Chaudhari, Vishal</t>
  </si>
  <si>
    <t>CHAUDVI8</t>
  </si>
  <si>
    <t>CHAVALA1</t>
  </si>
  <si>
    <t>Chellamuthu</t>
  </si>
  <si>
    <t>Balachandar</t>
  </si>
  <si>
    <t>Chellamuthu, Balachandar</t>
  </si>
  <si>
    <t>CHELLBA1</t>
  </si>
  <si>
    <t>SURESJY1</t>
  </si>
  <si>
    <t>Vegi</t>
  </si>
  <si>
    <t>S S K Chella Rao</t>
  </si>
  <si>
    <t>Vegi, S S K Chella Rao</t>
  </si>
  <si>
    <t>CHELLVE1</t>
  </si>
  <si>
    <t>Chenna Kesavan</t>
  </si>
  <si>
    <t>Prabhakar</t>
  </si>
  <si>
    <t>Chenna Kesavan, Prabhakar</t>
  </si>
  <si>
    <t>CHENNPR1</t>
  </si>
  <si>
    <t>Analyst - Clinical Coding</t>
  </si>
  <si>
    <t>Senior Programmer</t>
  </si>
  <si>
    <t>Research Programmer</t>
  </si>
  <si>
    <t>Cherakam</t>
  </si>
  <si>
    <t>Vijayalakshmi</t>
  </si>
  <si>
    <t>Cherakam, Vijayalakshmi</t>
  </si>
  <si>
    <t>CHERAVI1</t>
  </si>
  <si>
    <t>Varaprasad Chikyala</t>
  </si>
  <si>
    <t>Anjani</t>
  </si>
  <si>
    <t>Varaprasad Chikyala, Anjani</t>
  </si>
  <si>
    <t>CHIKYNS1</t>
  </si>
  <si>
    <t>Bharat C</t>
  </si>
  <si>
    <t>Basavraj</t>
  </si>
  <si>
    <t>Bharat C, Basavraj</t>
  </si>
  <si>
    <t>CHINCBA1</t>
  </si>
  <si>
    <t>Chinna Chenna Reddy Gare</t>
  </si>
  <si>
    <t>Sushmitha</t>
  </si>
  <si>
    <t>Chinna Chenna Reddy Gare, Sushmitha</t>
  </si>
  <si>
    <t>CHINNSU3</t>
  </si>
  <si>
    <t>Chintaginjala</t>
  </si>
  <si>
    <t>Chintaginjala, Chakravarthy</t>
  </si>
  <si>
    <t>CHINTCH4</t>
  </si>
  <si>
    <t>Chintakindi</t>
  </si>
  <si>
    <t>Samrat</t>
  </si>
  <si>
    <t>Chintakindi, Samrat</t>
  </si>
  <si>
    <t>CHINTSA4</t>
  </si>
  <si>
    <t>Clinical Standards Architect</t>
  </si>
  <si>
    <t>DO I&amp;TI</t>
  </si>
  <si>
    <t>Chirumamilla</t>
  </si>
  <si>
    <t>Venkateswara Rao</t>
  </si>
  <si>
    <t>Chirumamilla, Venkateswara Rao</t>
  </si>
  <si>
    <t>CHIRUVE1</t>
  </si>
  <si>
    <t>LERENLA1</t>
  </si>
  <si>
    <t>Reporting Applications Developer</t>
  </si>
  <si>
    <t>Clinical Database Developer</t>
  </si>
  <si>
    <t>Chitransh</t>
  </si>
  <si>
    <t>Arpit</t>
  </si>
  <si>
    <t>Chitransh, Arpit</t>
  </si>
  <si>
    <t>CHITRAR1</t>
  </si>
  <si>
    <t>Chittimalla</t>
  </si>
  <si>
    <t>Srivani</t>
  </si>
  <si>
    <t>Chittimalla, Srivani</t>
  </si>
  <si>
    <t>CHITTSR1</t>
  </si>
  <si>
    <t>Chokkaiah</t>
  </si>
  <si>
    <t>Ganeshan</t>
  </si>
  <si>
    <t>Chokkaiah, Ganeshan</t>
  </si>
  <si>
    <t>CHOKKGA1</t>
  </si>
  <si>
    <t>Choppadandi</t>
  </si>
  <si>
    <t>Kranthikumar</t>
  </si>
  <si>
    <t>Choppadandi, Kranthikumar</t>
  </si>
  <si>
    <t>CHOPPKR1</t>
  </si>
  <si>
    <t>Chopra</t>
  </si>
  <si>
    <t>Pankaj</t>
  </si>
  <si>
    <t>Chopra, Pankaj</t>
  </si>
  <si>
    <t>CHOPRPA2</t>
  </si>
  <si>
    <t>Associate Clinical Data Manager’</t>
  </si>
  <si>
    <t>Chougule</t>
  </si>
  <si>
    <t>Poornima</t>
  </si>
  <si>
    <t>Chougule, Poornima</t>
  </si>
  <si>
    <t>CHOUGPO1</t>
  </si>
  <si>
    <t xml:space="preserve">PCDM </t>
  </si>
  <si>
    <t>CHOUHMI1</t>
  </si>
  <si>
    <t>Dadapogu</t>
  </si>
  <si>
    <t>Jesica Priyadarshini</t>
  </si>
  <si>
    <t>Dadapogu, Jesica Priyadarshini</t>
  </si>
  <si>
    <t>DADAPJE1</t>
  </si>
  <si>
    <t>Dahiya</t>
  </si>
  <si>
    <t>Sunil</t>
  </si>
  <si>
    <t>Dahiya, Sunil</t>
  </si>
  <si>
    <t>DAHIYSU2</t>
  </si>
  <si>
    <t>Dalavi</t>
  </si>
  <si>
    <t>Rupali</t>
  </si>
  <si>
    <t>Dalavi, Rupali</t>
  </si>
  <si>
    <t>DALAVRU1</t>
  </si>
  <si>
    <t>Nema, Deepak</t>
  </si>
  <si>
    <t>NEMADE1</t>
  </si>
  <si>
    <t>Dandamudi</t>
  </si>
  <si>
    <t>Rajani</t>
  </si>
  <si>
    <t>Dandamudi, Rajani</t>
  </si>
  <si>
    <t>DANDARA1</t>
  </si>
  <si>
    <t>Dandothkar</t>
  </si>
  <si>
    <t>Sreekanth</t>
  </si>
  <si>
    <t>Dandothkar, Sreekanth</t>
  </si>
  <si>
    <t>DANDOSR1</t>
  </si>
  <si>
    <t>Principal Clinical Standards Analyst</t>
  </si>
  <si>
    <t>Danpelly</t>
  </si>
  <si>
    <t>Dadaram</t>
  </si>
  <si>
    <t>Danpelly, Dadaram</t>
  </si>
  <si>
    <t>DANPEDA1</t>
  </si>
  <si>
    <t>Dasari</t>
  </si>
  <si>
    <t>Dasari, Deepthi</t>
  </si>
  <si>
    <t>DASARDE2</t>
  </si>
  <si>
    <t>Ravi Kumar S</t>
  </si>
  <si>
    <t>Dasari, Ravi Kumar S</t>
  </si>
  <si>
    <t>DASARRA2</t>
  </si>
  <si>
    <t>Das</t>
  </si>
  <si>
    <t>Chiranjeeb</t>
  </si>
  <si>
    <t>Das, Chiranjeeb</t>
  </si>
  <si>
    <t>DASCH5</t>
  </si>
  <si>
    <t>Soumya</t>
  </si>
  <si>
    <t>Das, Soumya</t>
  </si>
  <si>
    <t>DASSOT</t>
  </si>
  <si>
    <t xml:space="preserve">Srijani </t>
  </si>
  <si>
    <t xml:space="preserve">Das, Srijani </t>
  </si>
  <si>
    <t>DASSR1</t>
  </si>
  <si>
    <t>Datta</t>
  </si>
  <si>
    <t>Korak</t>
  </si>
  <si>
    <t>Datta, Korak</t>
  </si>
  <si>
    <t>DATTAKO1</t>
  </si>
  <si>
    <t>Dey</t>
  </si>
  <si>
    <t>Debasis</t>
  </si>
  <si>
    <t>Dey, Debasis</t>
  </si>
  <si>
    <t>DEBASDE1</t>
  </si>
  <si>
    <t>Debnath</t>
  </si>
  <si>
    <t>Bhaskar</t>
  </si>
  <si>
    <t>Debnath, Bhaskar</t>
  </si>
  <si>
    <t>DEBNABH1</t>
  </si>
  <si>
    <t>Manager - Operations</t>
  </si>
  <si>
    <t>Deepak</t>
  </si>
  <si>
    <t>Ramya</t>
  </si>
  <si>
    <t>Deepak, Ramya</t>
  </si>
  <si>
    <t>DEEPARA1</t>
  </si>
  <si>
    <t>Derashri</t>
  </si>
  <si>
    <t>Ashutosh</t>
  </si>
  <si>
    <t>Derashri, Ashutosh</t>
  </si>
  <si>
    <t>DERASAS1</t>
  </si>
  <si>
    <t>Desai</t>
  </si>
  <si>
    <t>Sagar</t>
  </si>
  <si>
    <t>Desai, Sagar</t>
  </si>
  <si>
    <t>DESAISAC</t>
  </si>
  <si>
    <t>Deshpande Dubey</t>
  </si>
  <si>
    <t>Aditi</t>
  </si>
  <si>
    <t>Deshpande Dubey, Aditi</t>
  </si>
  <si>
    <t>DESHPAD1</t>
  </si>
  <si>
    <t>Deshpande</t>
  </si>
  <si>
    <t>Sravya</t>
  </si>
  <si>
    <t>Deshpande, Sravya</t>
  </si>
  <si>
    <t>DESHPSR1</t>
  </si>
  <si>
    <t>Research Programmer-I</t>
  </si>
  <si>
    <t>Deshpandey</t>
  </si>
  <si>
    <t>Vinayak</t>
  </si>
  <si>
    <t>Deshpandey, Vinayak</t>
  </si>
  <si>
    <t>DESHPVI7</t>
  </si>
  <si>
    <t>Dhamat</t>
  </si>
  <si>
    <t>Dhamat, Rahul</t>
  </si>
  <si>
    <t>DHAMARA2</t>
  </si>
  <si>
    <t>Senior Analyst</t>
  </si>
  <si>
    <t>Dharmalingam</t>
  </si>
  <si>
    <t>Baskaran</t>
  </si>
  <si>
    <t>Dharmalingam, Baskaran</t>
  </si>
  <si>
    <t>Dhyawala</t>
  </si>
  <si>
    <t>Palak</t>
  </si>
  <si>
    <t>Dhyawala, Palak</t>
  </si>
  <si>
    <t>DHYAYPA1</t>
  </si>
  <si>
    <t>Divekar</t>
  </si>
  <si>
    <t>Manisha</t>
  </si>
  <si>
    <t>Divekar, Manisha</t>
  </si>
  <si>
    <t>DIVEKMA1</t>
  </si>
  <si>
    <t>Sr Clinical Data Manager</t>
  </si>
  <si>
    <t>Doori</t>
  </si>
  <si>
    <t>Rajagopal</t>
  </si>
  <si>
    <t>Doori, Rajagopal</t>
  </si>
  <si>
    <t>DOORIRA1</t>
  </si>
  <si>
    <t>Dorepally</t>
  </si>
  <si>
    <t>Saidulu</t>
  </si>
  <si>
    <t>Dorepally, Saidulu</t>
  </si>
  <si>
    <t>DOREPSA1</t>
  </si>
  <si>
    <t>D.R</t>
  </si>
  <si>
    <t>Hemanth Kumar</t>
  </si>
  <si>
    <t>D.R, Hemanth Kumar</t>
  </si>
  <si>
    <t>DRHE1</t>
  </si>
  <si>
    <t>D'Souza</t>
  </si>
  <si>
    <t>Jane Lorraine</t>
  </si>
  <si>
    <t>D'Souza, Jane Lorraine</t>
  </si>
  <si>
    <t>DSOUZJA1</t>
  </si>
  <si>
    <t>DSouza</t>
  </si>
  <si>
    <t>Maryanne</t>
  </si>
  <si>
    <t>DSouza, Maryanne</t>
  </si>
  <si>
    <t>DSOUZMA5</t>
  </si>
  <si>
    <t>Dubasi</t>
  </si>
  <si>
    <t>Venu Kumar</t>
  </si>
  <si>
    <t>Dubasi, Venu Kumar</t>
  </si>
  <si>
    <t>DUBASVE1</t>
  </si>
  <si>
    <t>Dubey</t>
  </si>
  <si>
    <t>Mahesh</t>
  </si>
  <si>
    <t>Dubey, Mahesh</t>
  </si>
  <si>
    <t>DUBEYMA7</t>
  </si>
  <si>
    <t>Rohit</t>
  </si>
  <si>
    <t>Dubey, Rohit</t>
  </si>
  <si>
    <t>DUBEYRO2</t>
  </si>
  <si>
    <t>Saumitra</t>
  </si>
  <si>
    <t>Dubey, Saumitra</t>
  </si>
  <si>
    <t>DUBEYSA1</t>
  </si>
  <si>
    <t>Durbha</t>
  </si>
  <si>
    <t>Durbha, Swetha</t>
  </si>
  <si>
    <t>DURBHSW1</t>
  </si>
  <si>
    <t>Senior Database Analyst-I</t>
  </si>
  <si>
    <t>Erukulla</t>
  </si>
  <si>
    <t xml:space="preserve">Shasanka </t>
  </si>
  <si>
    <t xml:space="preserve">Erukulla, Shasanka </t>
  </si>
  <si>
    <t>ERUKUSH1</t>
  </si>
  <si>
    <t>PINAUGR1</t>
  </si>
  <si>
    <t>Fasih</t>
  </si>
  <si>
    <t>Arshad</t>
  </si>
  <si>
    <t>Fasih, Arshad</t>
  </si>
  <si>
    <t>FASIHAR1</t>
  </si>
  <si>
    <t>Gadi</t>
  </si>
  <si>
    <t xml:space="preserve">Karthik </t>
  </si>
  <si>
    <t xml:space="preserve">Gadi, Karthik </t>
  </si>
  <si>
    <t>GADIKA1</t>
  </si>
  <si>
    <t>Gajjala</t>
  </si>
  <si>
    <t>Gajjala, Ravi Kumar</t>
  </si>
  <si>
    <t>GAJJARA1</t>
  </si>
  <si>
    <t>Senior Clinical Database Analyst</t>
  </si>
  <si>
    <t>Gajula</t>
  </si>
  <si>
    <t>Naresh Kumar</t>
  </si>
  <si>
    <t>Gajula, Naresh Kumar</t>
  </si>
  <si>
    <t>GAJULNA1</t>
  </si>
  <si>
    <t>Ramu</t>
  </si>
  <si>
    <t>Ramu, Gajula</t>
  </si>
  <si>
    <t>GAJULRA1</t>
  </si>
  <si>
    <t>Ganadapalli</t>
  </si>
  <si>
    <t xml:space="preserve">Prashant </t>
  </si>
  <si>
    <t xml:space="preserve">Ganadapalli, Prashant </t>
  </si>
  <si>
    <t>GANADPR1</t>
  </si>
  <si>
    <t>Gandikota</t>
  </si>
  <si>
    <t>Sree Lakshmi</t>
  </si>
  <si>
    <t>Gandikota, Sree Lakshmi</t>
  </si>
  <si>
    <t>GANDISR2</t>
  </si>
  <si>
    <t>Gandla</t>
  </si>
  <si>
    <t>Prashanth</t>
  </si>
  <si>
    <t>Gandla, Prashanth</t>
  </si>
  <si>
    <t>GANDLPR1</t>
  </si>
  <si>
    <t>Ganga</t>
  </si>
  <si>
    <t>Pratyusha</t>
  </si>
  <si>
    <t>Ganga, Pratyusha</t>
  </si>
  <si>
    <t>GANGAPR5</t>
  </si>
  <si>
    <t>Garg</t>
  </si>
  <si>
    <t xml:space="preserve">Prateek </t>
  </si>
  <si>
    <t xml:space="preserve">Garg, Prateek </t>
  </si>
  <si>
    <t>GARGPR1</t>
  </si>
  <si>
    <t>Garje</t>
  </si>
  <si>
    <t>Garje, Sagar</t>
  </si>
  <si>
    <t>GARJESA2</t>
  </si>
  <si>
    <t>Garre</t>
  </si>
  <si>
    <t>Garre, Srikanth</t>
  </si>
  <si>
    <t>GARRESR1</t>
  </si>
  <si>
    <t>Ghosh</t>
  </si>
  <si>
    <t>Sourya</t>
  </si>
  <si>
    <t>Ghosh, Sourya</t>
  </si>
  <si>
    <t>GHOSHSO8</t>
  </si>
  <si>
    <t>Gijo</t>
  </si>
  <si>
    <t>Ani</t>
  </si>
  <si>
    <t>Gijo, Ani</t>
  </si>
  <si>
    <t>GIJOAN1</t>
  </si>
  <si>
    <t>Giri</t>
  </si>
  <si>
    <t>Priyanka</t>
  </si>
  <si>
    <t>Giri, Priyanka</t>
  </si>
  <si>
    <t>GIRIPR4</t>
  </si>
  <si>
    <t>Girme</t>
  </si>
  <si>
    <t>Abhijit</t>
  </si>
  <si>
    <t>Girme, Abhijit</t>
  </si>
  <si>
    <t>GIRMEAB1</t>
  </si>
  <si>
    <t>Gonuguntla</t>
  </si>
  <si>
    <t>Sarada</t>
  </si>
  <si>
    <t>Gopinath</t>
  </si>
  <si>
    <t>Sarath</t>
  </si>
  <si>
    <t>Gopinath, Sarath</t>
  </si>
  <si>
    <t>GOPINSA2</t>
  </si>
  <si>
    <t>Senior Database Analyst-II</t>
  </si>
  <si>
    <t>Gorla</t>
  </si>
  <si>
    <t>Krishna Sagar Reddy</t>
  </si>
  <si>
    <t>Gorla, Krishna Sagar Reddy</t>
  </si>
  <si>
    <t>GORLAKR1</t>
  </si>
  <si>
    <t>Govula</t>
  </si>
  <si>
    <t>Shashikanth</t>
  </si>
  <si>
    <t>Govula, Shashikanth</t>
  </si>
  <si>
    <t>GOVULSH1</t>
  </si>
  <si>
    <t>Goyal</t>
  </si>
  <si>
    <t>Rishu</t>
  </si>
  <si>
    <t>Goyal, Rishu</t>
  </si>
  <si>
    <t>GOYALRI2</t>
  </si>
  <si>
    <t>Gudavalli</t>
  </si>
  <si>
    <t>Swapna</t>
  </si>
  <si>
    <t>Gudavalli, Swapna</t>
  </si>
  <si>
    <t>GUDAVSW1</t>
  </si>
  <si>
    <t>Gundu</t>
  </si>
  <si>
    <t>Ananth Reddy</t>
  </si>
  <si>
    <t>Gundu, Ananth Reddy</t>
  </si>
  <si>
    <t>GUNDUAN1</t>
  </si>
  <si>
    <t>Eswara Satyanarayana</t>
  </si>
  <si>
    <t>Gunisetti</t>
  </si>
  <si>
    <t>Eswara Satyanarayana, Gunisetti</t>
  </si>
  <si>
    <t>GUNISES2</t>
  </si>
  <si>
    <t>Vincent</t>
  </si>
  <si>
    <t>Gupta</t>
  </si>
  <si>
    <t>Anshu</t>
  </si>
  <si>
    <t>Gupta, Anshu</t>
  </si>
  <si>
    <t>GUPTAA1N</t>
  </si>
  <si>
    <t>Gupta, Avinash</t>
  </si>
  <si>
    <t>GUPTAAV1</t>
  </si>
  <si>
    <t>Vinay Kumar</t>
  </si>
  <si>
    <t>Gupta, Vinay Kumar</t>
  </si>
  <si>
    <t>GUPTAVIM</t>
  </si>
  <si>
    <t>Gupte</t>
  </si>
  <si>
    <t>Smita</t>
  </si>
  <si>
    <t>Gupte, Smita</t>
  </si>
  <si>
    <t>GUPTESM1</t>
  </si>
  <si>
    <t>Gurijala</t>
  </si>
  <si>
    <t>Gurijala, Mahesh</t>
  </si>
  <si>
    <t>GURIJMA1</t>
  </si>
  <si>
    <t>GV</t>
  </si>
  <si>
    <t>Srinivasan</t>
  </si>
  <si>
    <t>GV, Srinivasan</t>
  </si>
  <si>
    <t>GVSR1</t>
  </si>
  <si>
    <t>Shahulhameed</t>
  </si>
  <si>
    <t xml:space="preserve">Noushad </t>
  </si>
  <si>
    <t xml:space="preserve">, Noushad </t>
  </si>
  <si>
    <t>HAMEENO1</t>
  </si>
  <si>
    <t>Hemnani</t>
  </si>
  <si>
    <t>Nisha</t>
  </si>
  <si>
    <t>Hemnani, Nisha</t>
  </si>
  <si>
    <t>HEMNANI2</t>
  </si>
  <si>
    <t>Hiremath</t>
  </si>
  <si>
    <t>Shivapoojayya</t>
  </si>
  <si>
    <t>Hiremath, Shivapoojayya</t>
  </si>
  <si>
    <t>HIREMSH2</t>
  </si>
  <si>
    <t>Clinical Reporting Analyst</t>
  </si>
  <si>
    <t>Hirlekar</t>
  </si>
  <si>
    <t>Minal Vivek</t>
  </si>
  <si>
    <t>Hirlekar, Minal Vivek</t>
  </si>
  <si>
    <t>HIRLEMI1</t>
  </si>
  <si>
    <t>Sai Inavolu</t>
  </si>
  <si>
    <t>Phanendra</t>
  </si>
  <si>
    <t>Sai Inavolu, Phanendra</t>
  </si>
  <si>
    <t>INAVOPH1</t>
  </si>
  <si>
    <t>Islam</t>
  </si>
  <si>
    <t>Shaheen</t>
  </si>
  <si>
    <t>Islam, Shaheen</t>
  </si>
  <si>
    <t>ISLAMSHI</t>
  </si>
  <si>
    <t>Iyer</t>
  </si>
  <si>
    <t>Priya</t>
  </si>
  <si>
    <t>Iyer, Rajani</t>
  </si>
  <si>
    <t>IYERRA8</t>
  </si>
  <si>
    <t xml:space="preserve">Data Management Quality Lead </t>
  </si>
  <si>
    <t>Jaggarla</t>
  </si>
  <si>
    <t>Vasudha</t>
  </si>
  <si>
    <t>Jaggarla, Vasudha</t>
  </si>
  <si>
    <t>JAGGAVA1</t>
  </si>
  <si>
    <t>Jain</t>
  </si>
  <si>
    <t xml:space="preserve">Mrigank </t>
  </si>
  <si>
    <t xml:space="preserve">Jain, Mrigank </t>
  </si>
  <si>
    <t>JAINMR2</t>
  </si>
  <si>
    <t xml:space="preserve">Nimisha </t>
  </si>
  <si>
    <t xml:space="preserve">Jain, Nimisha </t>
  </si>
  <si>
    <t>JAINNIL</t>
  </si>
  <si>
    <t xml:space="preserve">Prerana </t>
  </si>
  <si>
    <t xml:space="preserve">Jain, Prerana </t>
  </si>
  <si>
    <t>JAINPRK</t>
  </si>
  <si>
    <t>Jaiswal</t>
  </si>
  <si>
    <t xml:space="preserve">Jyoti </t>
  </si>
  <si>
    <t xml:space="preserve">Jaiswal, Jyoti </t>
  </si>
  <si>
    <t>JAISWJY1</t>
  </si>
  <si>
    <t>Jaligam</t>
  </si>
  <si>
    <t>Shravan Kumar</t>
  </si>
  <si>
    <t>Jaligam, Shravan Kumar</t>
  </si>
  <si>
    <t>JALIGSH1</t>
  </si>
  <si>
    <t>Jarajana</t>
  </si>
  <si>
    <t>Rajesh</t>
  </si>
  <si>
    <t>Jarajana, Rajesh</t>
  </si>
  <si>
    <t>JARAJRA1</t>
  </si>
  <si>
    <t>Jayanti</t>
  </si>
  <si>
    <t>Ravisekhar</t>
  </si>
  <si>
    <t>Jayanti, Ravisekhar</t>
  </si>
  <si>
    <t>JAYANRA1</t>
  </si>
  <si>
    <t>Giftson</t>
  </si>
  <si>
    <t>Samuel</t>
  </si>
  <si>
    <t>Giftson, Samuel</t>
  </si>
  <si>
    <t>JGI1</t>
  </si>
  <si>
    <t>Johnson</t>
  </si>
  <si>
    <t>John Thomas</t>
  </si>
  <si>
    <t>Johnson, John Thomas</t>
  </si>
  <si>
    <t>JOHNSJOS</t>
  </si>
  <si>
    <t>Joshi</t>
  </si>
  <si>
    <t>Alekhya</t>
  </si>
  <si>
    <t>Joshi, Alekhya</t>
  </si>
  <si>
    <t>JOSHIAL2</t>
  </si>
  <si>
    <t>Shrinivas</t>
  </si>
  <si>
    <t>Joshi, Shrinivas</t>
  </si>
  <si>
    <t>JOSHISHF</t>
  </si>
  <si>
    <t>Shyam Madhukar</t>
  </si>
  <si>
    <t>Joshi, Shyam Madhukar</t>
  </si>
  <si>
    <t>JOSHISHJ</t>
  </si>
  <si>
    <t>Joy</t>
  </si>
  <si>
    <t>Ananya</t>
  </si>
  <si>
    <t>Joy, Ananya</t>
  </si>
  <si>
    <t>JOYAN1</t>
  </si>
  <si>
    <t>Jayavaram</t>
  </si>
  <si>
    <t>Pavan</t>
  </si>
  <si>
    <t>Jayavaram, Pavan</t>
  </si>
  <si>
    <t>JPA1</t>
  </si>
  <si>
    <t>J S</t>
  </si>
  <si>
    <t>J S, Indu</t>
  </si>
  <si>
    <t>JSIN1</t>
  </si>
  <si>
    <t>SUSRUTH</t>
  </si>
  <si>
    <t>J, SUSRUTH</t>
  </si>
  <si>
    <t>JSU3</t>
  </si>
  <si>
    <t>Juneja</t>
  </si>
  <si>
    <t>Twinkle</t>
  </si>
  <si>
    <t>Juneja, Twinkle</t>
  </si>
  <si>
    <t>JUNEJTW1</t>
  </si>
  <si>
    <t>Muralidhar</t>
  </si>
  <si>
    <t>Kadali</t>
  </si>
  <si>
    <t>Muralidhar, Kadali</t>
  </si>
  <si>
    <t>KADALMU1</t>
  </si>
  <si>
    <t>Senior Database Developer</t>
  </si>
  <si>
    <t>Kadam</t>
  </si>
  <si>
    <t>Kadam, Sandeep</t>
  </si>
  <si>
    <t>KADAMSAB</t>
  </si>
  <si>
    <t>Suyog R</t>
  </si>
  <si>
    <t>Kadam, Suyog R</t>
  </si>
  <si>
    <t>KADAMSU6</t>
  </si>
  <si>
    <t>Kalluru</t>
  </si>
  <si>
    <t>Yaswanth</t>
  </si>
  <si>
    <t>Kalluru, Yaswanth</t>
  </si>
  <si>
    <t>KALLUYA1</t>
  </si>
  <si>
    <t>Donthineni</t>
  </si>
  <si>
    <t>Kalyan</t>
  </si>
  <si>
    <t>Donthineni, Kalyan</t>
  </si>
  <si>
    <t>KALYADO1</t>
  </si>
  <si>
    <t>Kambala</t>
  </si>
  <si>
    <t>Vishnuvardhan</t>
  </si>
  <si>
    <t>Kambala, Vishnuvardhan</t>
  </si>
  <si>
    <t>KAMBAVI1</t>
  </si>
  <si>
    <t>Kambhampati</t>
  </si>
  <si>
    <t>Kambhampati, Sandeep</t>
  </si>
  <si>
    <t>KAMBHSA2</t>
  </si>
  <si>
    <t>Kamble</t>
  </si>
  <si>
    <t>Kamble, Aditi</t>
  </si>
  <si>
    <t>KAMBLAD1</t>
  </si>
  <si>
    <t>Kambothu</t>
  </si>
  <si>
    <t>Sai Sumanth</t>
  </si>
  <si>
    <t>Kambothu, Sai Sumanth</t>
  </si>
  <si>
    <t>KAMBOSA2</t>
  </si>
  <si>
    <t>K R</t>
  </si>
  <si>
    <t>Chandran</t>
  </si>
  <si>
    <t>K R, Chandran</t>
  </si>
  <si>
    <t>kanach1</t>
  </si>
  <si>
    <t>Kandukuri</t>
  </si>
  <si>
    <t>Sujatha</t>
  </si>
  <si>
    <t>Kandukuri, Sujatha</t>
  </si>
  <si>
    <t>KANDUSU1</t>
  </si>
  <si>
    <t>Expert Programmer, Analytics</t>
  </si>
  <si>
    <t>Kankatala</t>
  </si>
  <si>
    <t xml:space="preserve">Naveen Kumar </t>
  </si>
  <si>
    <t xml:space="preserve">Kankatala, Naveen Kumar </t>
  </si>
  <si>
    <t>KANKANA2</t>
  </si>
  <si>
    <t>Reddy</t>
  </si>
  <si>
    <t>Vikram K</t>
  </si>
  <si>
    <t>Reddy, Vikram K</t>
  </si>
  <si>
    <t>KANMAVI1</t>
  </si>
  <si>
    <t>Kantam</t>
  </si>
  <si>
    <t>Satheesh</t>
  </si>
  <si>
    <t>Kantam, Satheesh</t>
  </si>
  <si>
    <t>KANTASA1</t>
  </si>
  <si>
    <t>Kanthala</t>
  </si>
  <si>
    <t>Ram Reddy</t>
  </si>
  <si>
    <t>Kanthala, Ram Reddy</t>
  </si>
  <si>
    <t>KANTHRA3</t>
  </si>
  <si>
    <t>Kanukutla</t>
  </si>
  <si>
    <t>Ashok Kumar</t>
  </si>
  <si>
    <t>Kanukutla, Ashok Kumar</t>
  </si>
  <si>
    <t>KANUKAS1</t>
  </si>
  <si>
    <t>Kapuganti</t>
  </si>
  <si>
    <t>Satya Swati</t>
  </si>
  <si>
    <t>Kapuganti, Satya Swati</t>
  </si>
  <si>
    <t>KAPUGSA1</t>
  </si>
  <si>
    <t>Karegaonkar</t>
  </si>
  <si>
    <t>Sujata</t>
  </si>
  <si>
    <t>Karegaonkar, Sujata</t>
  </si>
  <si>
    <t>KAREGSU1</t>
  </si>
  <si>
    <t>Karnati</t>
  </si>
  <si>
    <t>Venkataramana</t>
  </si>
  <si>
    <t>Karnati, Venkataramana</t>
  </si>
  <si>
    <t>KARNAVE3</t>
  </si>
  <si>
    <t>Katakam</t>
  </si>
  <si>
    <t>Katakam, Naresh Kumar</t>
  </si>
  <si>
    <t>KATAKNA1</t>
  </si>
  <si>
    <t>Katam</t>
  </si>
  <si>
    <t>Veera Nagendra</t>
  </si>
  <si>
    <t>Katam, Veera Nagendra</t>
  </si>
  <si>
    <t>KATAMVE1</t>
  </si>
  <si>
    <t>Kataram</t>
  </si>
  <si>
    <t>Jaya Vardhan</t>
  </si>
  <si>
    <t>Kataram, Jaya Vardhan</t>
  </si>
  <si>
    <t>KATARJA1</t>
  </si>
  <si>
    <t>Katarki</t>
  </si>
  <si>
    <t>Naveen Kumar</t>
  </si>
  <si>
    <t>Katarki, Naveen Kumar</t>
  </si>
  <si>
    <t>KATARNA1</t>
  </si>
  <si>
    <t>Katti</t>
  </si>
  <si>
    <t>Vishwajeet Ravindra</t>
  </si>
  <si>
    <t>Katti, Vishwajeet Ravindra</t>
  </si>
  <si>
    <t>KATTIVI1</t>
  </si>
  <si>
    <t>Kamlekar</t>
  </si>
  <si>
    <t>Chandrakanth</t>
  </si>
  <si>
    <t>Kamlekar, Chandrakanth</t>
  </si>
  <si>
    <t>KCH1</t>
  </si>
  <si>
    <t>Kedar</t>
  </si>
  <si>
    <t>Sachin</t>
  </si>
  <si>
    <t>Kedar, Sachin</t>
  </si>
  <si>
    <t>KEDARSA1</t>
  </si>
  <si>
    <t>Kedia</t>
  </si>
  <si>
    <t>Anushree</t>
  </si>
  <si>
    <t>Kedia, Anushree</t>
  </si>
  <si>
    <t>KEDIAAN1</t>
  </si>
  <si>
    <t>Kethireddy</t>
  </si>
  <si>
    <t>Sairam</t>
  </si>
  <si>
    <t>Kethireddy, Sairam</t>
  </si>
  <si>
    <t>KETHISA2</t>
  </si>
  <si>
    <t>Manika</t>
  </si>
  <si>
    <t>Helen Kezia</t>
  </si>
  <si>
    <t>Manika, Helen Kezia</t>
  </si>
  <si>
    <t>KEZIAMA1</t>
  </si>
  <si>
    <t>Duraisam</t>
  </si>
  <si>
    <t xml:space="preserve">Gobinath </t>
  </si>
  <si>
    <t xml:space="preserve">Duraisam, Gobinath </t>
  </si>
  <si>
    <t>KGO5</t>
  </si>
  <si>
    <t>Khadkikar</t>
  </si>
  <si>
    <t>Pratima</t>
  </si>
  <si>
    <t>Khadkikar, Pratima</t>
  </si>
  <si>
    <t>KHADKPR2</t>
  </si>
  <si>
    <t>Khamar</t>
  </si>
  <si>
    <t>Khamar, Mohammed</t>
  </si>
  <si>
    <t>KHAMAMO1</t>
  </si>
  <si>
    <t>Aasiya</t>
  </si>
  <si>
    <t>Khan, Aasiya</t>
  </si>
  <si>
    <t>KHANAA4</t>
  </si>
  <si>
    <t>Khanke</t>
  </si>
  <si>
    <t>Sanjay</t>
  </si>
  <si>
    <t>Khanke, Sanjay</t>
  </si>
  <si>
    <t>KHANKSA1</t>
  </si>
  <si>
    <t>Khatua</t>
  </si>
  <si>
    <t>Khatua, Sandeep</t>
  </si>
  <si>
    <t>KHATUSA1</t>
  </si>
  <si>
    <t>Khodake</t>
  </si>
  <si>
    <t>Pruthviraj</t>
  </si>
  <si>
    <t>Khodake, Pruthviraj</t>
  </si>
  <si>
    <t>KHODAPR2</t>
  </si>
  <si>
    <t>Khurana</t>
  </si>
  <si>
    <t>Jasmine</t>
  </si>
  <si>
    <t>Khurana, Jasmine</t>
  </si>
  <si>
    <t>KHURAJA1</t>
  </si>
  <si>
    <t>Kilaru</t>
  </si>
  <si>
    <t>Sahiti</t>
  </si>
  <si>
    <t>Kilaru, Sahiti</t>
  </si>
  <si>
    <t>KILARSA2</t>
  </si>
  <si>
    <t>Research Programmer I</t>
  </si>
  <si>
    <t>Kode</t>
  </si>
  <si>
    <t>Kiran Kumar</t>
  </si>
  <si>
    <t>Kode, Kiran Kumar</t>
  </si>
  <si>
    <t>KODEKI1</t>
  </si>
  <si>
    <t>Kohli</t>
  </si>
  <si>
    <t>Deepti</t>
  </si>
  <si>
    <t>Kohli, Deepti</t>
  </si>
  <si>
    <t>KOHLIDE1</t>
  </si>
  <si>
    <t>Kolamuri</t>
  </si>
  <si>
    <t>Kolamuri, Srinivas</t>
  </si>
  <si>
    <t>KOLAMSR2</t>
  </si>
  <si>
    <t>Kola</t>
  </si>
  <si>
    <t xml:space="preserve">Rajanikanth </t>
  </si>
  <si>
    <t xml:space="preserve">Kola, Rajanikanth </t>
  </si>
  <si>
    <t>KOLLARA2</t>
  </si>
  <si>
    <t xml:space="preserve">Principal BI Analyst </t>
  </si>
  <si>
    <t>Principal BI Analyst</t>
  </si>
  <si>
    <t>Kolluru</t>
  </si>
  <si>
    <t>Ranjith Kuma</t>
  </si>
  <si>
    <t>Kolluru, Ranjith Kuma</t>
  </si>
  <si>
    <t>KOLLURA2</t>
  </si>
  <si>
    <t>Kommalapati</t>
  </si>
  <si>
    <t>Kommalapati, Naveen Kumar</t>
  </si>
  <si>
    <t>KOMMANA1</t>
  </si>
  <si>
    <t>Kommareddy</t>
  </si>
  <si>
    <t>Sudheer</t>
  </si>
  <si>
    <t>Kommareddy, Sudheer</t>
  </si>
  <si>
    <t>KOMMASU2</t>
  </si>
  <si>
    <t>Kommu</t>
  </si>
  <si>
    <t>Ranjith Kumar</t>
  </si>
  <si>
    <t>Kommu, Ranjith Kumar</t>
  </si>
  <si>
    <t>KOMMURA2</t>
  </si>
  <si>
    <t>Konar</t>
  </si>
  <si>
    <t>Saira</t>
  </si>
  <si>
    <t>Konar, Saira</t>
  </si>
  <si>
    <t>KONARSA1</t>
  </si>
  <si>
    <t>Koppolu</t>
  </si>
  <si>
    <t>Anil</t>
  </si>
  <si>
    <t>Koppolu, Anil</t>
  </si>
  <si>
    <t>KOPPOAN1</t>
  </si>
  <si>
    <t>Korivi</t>
  </si>
  <si>
    <t>Saritha</t>
  </si>
  <si>
    <t>Korivi, Saritha</t>
  </si>
  <si>
    <t>KORIVSA1</t>
  </si>
  <si>
    <t>Kosuri</t>
  </si>
  <si>
    <t>Kusumanjali</t>
  </si>
  <si>
    <t>Kosuri, Kusumanjali</t>
  </si>
  <si>
    <t>KOSURKU1</t>
  </si>
  <si>
    <t>Research Programmer - II</t>
  </si>
  <si>
    <t>Kotamarthi</t>
  </si>
  <si>
    <t>Kotamarthi, Jyothi</t>
  </si>
  <si>
    <t>KOTAMJY1</t>
  </si>
  <si>
    <t>Kothakonda</t>
  </si>
  <si>
    <t>Suresh</t>
  </si>
  <si>
    <t>Kothakonda, Suresh</t>
  </si>
  <si>
    <t>KOTHASU5</t>
  </si>
  <si>
    <t>Kottamasu</t>
  </si>
  <si>
    <t>Satish</t>
  </si>
  <si>
    <t>Kottamasu, Satish</t>
  </si>
  <si>
    <t>KOTTASA2</t>
  </si>
  <si>
    <t>Koya</t>
  </si>
  <si>
    <t>Koya, Rajesh</t>
  </si>
  <si>
    <t>KOYARA1</t>
  </si>
  <si>
    <t>Karuppannan</t>
  </si>
  <si>
    <t>Periasamy</t>
  </si>
  <si>
    <t>Karuppannan, Periasamy</t>
  </si>
  <si>
    <t>KPE1</t>
  </si>
  <si>
    <t>Kaitham</t>
  </si>
  <si>
    <t>Shiva Krishna</t>
  </si>
  <si>
    <t>Kaitham, Shiva Krishna</t>
  </si>
  <si>
    <t>KRISHSH9</t>
  </si>
  <si>
    <t>Krishna D</t>
  </si>
  <si>
    <t>Vamsi</t>
  </si>
  <si>
    <t>Krishna D, Vamsi</t>
  </si>
  <si>
    <t>KRISHVAD</t>
  </si>
  <si>
    <t>Krovi</t>
  </si>
  <si>
    <t>Krovi, Rajesh</t>
  </si>
  <si>
    <t>KROVIRA1</t>
  </si>
  <si>
    <t>K</t>
  </si>
  <si>
    <t>Abhishek</t>
  </si>
  <si>
    <t>K, Abhishek</t>
  </si>
  <si>
    <t>KSHETAB1</t>
  </si>
  <si>
    <t>Kshetrapal</t>
  </si>
  <si>
    <t>Kshetrapal, Abhishek</t>
  </si>
  <si>
    <t>Kulkarni</t>
  </si>
  <si>
    <t xml:space="preserve">Abhijeet </t>
  </si>
  <si>
    <t xml:space="preserve">Kulkarni, Abhijeet </t>
  </si>
  <si>
    <t>KULKAAB6</t>
  </si>
  <si>
    <t>Aditya</t>
  </si>
  <si>
    <t>Kulkarni, Aditya</t>
  </si>
  <si>
    <t>KULKAAD2</t>
  </si>
  <si>
    <t>Amit S</t>
  </si>
  <si>
    <t>Kulkarni, Amit S</t>
  </si>
  <si>
    <t>KULKAAM5</t>
  </si>
  <si>
    <t>Sr.Clinical Coding Specialist</t>
  </si>
  <si>
    <t>Kulkarni, Anusha</t>
  </si>
  <si>
    <t>KULKAAN3</t>
  </si>
  <si>
    <t>Pranav Chandrashekhar</t>
  </si>
  <si>
    <t>Kulkarni, Pranav Chandrashekhar</t>
  </si>
  <si>
    <t>KULKAPRK</t>
  </si>
  <si>
    <t>Kumar</t>
  </si>
  <si>
    <t>Kumar, Ashutosh</t>
  </si>
  <si>
    <t>KUMARA3D</t>
  </si>
  <si>
    <t>Amresh</t>
  </si>
  <si>
    <t>Kumar, Amresh</t>
  </si>
  <si>
    <t>KUMARAME</t>
  </si>
  <si>
    <t>Herin</t>
  </si>
  <si>
    <t>Kumar, Herin</t>
  </si>
  <si>
    <t>KUMARHE3</t>
  </si>
  <si>
    <t>T</t>
  </si>
  <si>
    <t xml:space="preserve">Navneet Kumar </t>
  </si>
  <si>
    <t xml:space="preserve">T, Navneet Kumar </t>
  </si>
  <si>
    <t>KUMARN1K</t>
  </si>
  <si>
    <t>Nitin</t>
  </si>
  <si>
    <t>Kumar, Nitin</t>
  </si>
  <si>
    <t>KUMARNIH</t>
  </si>
  <si>
    <t>Prashant</t>
  </si>
  <si>
    <t>Kumar, Prashant</t>
  </si>
  <si>
    <t>KUMARP3P</t>
  </si>
  <si>
    <t>P M</t>
  </si>
  <si>
    <t>Prasanth Kumar</t>
  </si>
  <si>
    <t>P M, Prasanth Kumar</t>
  </si>
  <si>
    <t>KUMARPRN</t>
  </si>
  <si>
    <t>Ranjeet</t>
  </si>
  <si>
    <t>Kumar, Ranjeet</t>
  </si>
  <si>
    <t>KUMARR3D</t>
  </si>
  <si>
    <t>Database Analyst-II</t>
  </si>
  <si>
    <t>Rajinder</t>
  </si>
  <si>
    <t>Kumar, Rajinder</t>
  </si>
  <si>
    <t>KUMARR3N</t>
  </si>
  <si>
    <t>Rakesh</t>
  </si>
  <si>
    <t>Kumar, Rakesh</t>
  </si>
  <si>
    <t>KUMARR4F</t>
  </si>
  <si>
    <t>S</t>
  </si>
  <si>
    <t>Ranjani</t>
  </si>
  <si>
    <t>S, Ranjani</t>
  </si>
  <si>
    <t>KUMARR4I</t>
  </si>
  <si>
    <t>Kumar, Rohit</t>
  </si>
  <si>
    <t>KUMARROF</t>
  </si>
  <si>
    <t>Kumari</t>
  </si>
  <si>
    <t>Sangita</t>
  </si>
  <si>
    <t>Kumari, Sangita</t>
  </si>
  <si>
    <t>KUMARS1V</t>
  </si>
  <si>
    <t>K S</t>
  </si>
  <si>
    <t>Suneeth Kumar</t>
  </si>
  <si>
    <t>K S, Suneeth Kumar</t>
  </si>
  <si>
    <t>KUMARS2Q</t>
  </si>
  <si>
    <t>Sunam</t>
  </si>
  <si>
    <t>Kumari, Sunam</t>
  </si>
  <si>
    <t>KUMARS7K</t>
  </si>
  <si>
    <t>Thangaraj</t>
  </si>
  <si>
    <t>Sushil Kumar</t>
  </si>
  <si>
    <t>Thangaraj, Sushil Kumar</t>
  </si>
  <si>
    <t>KUMARS8D</t>
  </si>
  <si>
    <t>Kumar D</t>
  </si>
  <si>
    <t>Santosh</t>
  </si>
  <si>
    <t>Kumar D, Santosh</t>
  </si>
  <si>
    <t>KUMARS8I</t>
  </si>
  <si>
    <t>Analyst, Reporting</t>
  </si>
  <si>
    <t>Kumar, Satish</t>
  </si>
  <si>
    <t>KUMARS8l</t>
  </si>
  <si>
    <t>Kumar Kannappan</t>
  </si>
  <si>
    <t>Kumar Kannappan, Santhosh</t>
  </si>
  <si>
    <t>KUMARS8R</t>
  </si>
  <si>
    <t>Vijaya Kumar</t>
  </si>
  <si>
    <t>S, Vijaya Kumar</t>
  </si>
  <si>
    <t>KUMARV3G</t>
  </si>
  <si>
    <t>Kumar HC</t>
  </si>
  <si>
    <t>Vijay</t>
  </si>
  <si>
    <t>Kumar HC, Vijay</t>
  </si>
  <si>
    <t>KUMARVIY</t>
  </si>
  <si>
    <t>Kuna</t>
  </si>
  <si>
    <t>Raja Rama Mohan Rao</t>
  </si>
  <si>
    <t>Kuna, Raja Rama Mohan Rao</t>
  </si>
  <si>
    <t>KUNARA2</t>
  </si>
  <si>
    <t>Kunden</t>
  </si>
  <si>
    <t xml:space="preserve">Vishal </t>
  </si>
  <si>
    <t xml:space="preserve">Kunden, Vishal </t>
  </si>
  <si>
    <t>KUNDEVI1</t>
  </si>
  <si>
    <t>Kundu</t>
  </si>
  <si>
    <t xml:space="preserve">Anubrata </t>
  </si>
  <si>
    <t xml:space="preserve">Kundu, Anubrata </t>
  </si>
  <si>
    <t>KUNDUAN1</t>
  </si>
  <si>
    <t>Kunte</t>
  </si>
  <si>
    <t>Nahush</t>
  </si>
  <si>
    <t>Kunte, Nahush</t>
  </si>
  <si>
    <t>KUNTENA1</t>
  </si>
  <si>
    <t>Prabhu</t>
  </si>
  <si>
    <t>Kurella</t>
  </si>
  <si>
    <t>Rakesh Reddy</t>
  </si>
  <si>
    <t>Kurella, Rakesh Reddy</t>
  </si>
  <si>
    <t>KURELRA1</t>
  </si>
  <si>
    <t>Kuridi</t>
  </si>
  <si>
    <t>Sanjeev</t>
  </si>
  <si>
    <t>Kuridi, Sanjeev</t>
  </si>
  <si>
    <t>KURIDSA1</t>
  </si>
  <si>
    <t>Kurup</t>
  </si>
  <si>
    <t>Rashmi</t>
  </si>
  <si>
    <t>Kurup, Rashmi</t>
  </si>
  <si>
    <t>KURUPRA3</t>
  </si>
  <si>
    <t>Kuttoboina</t>
  </si>
  <si>
    <t>Sujan Kumar</t>
  </si>
  <si>
    <t>Kuttoboina, Sujan Kumar</t>
  </si>
  <si>
    <t>KUTTOSU1</t>
  </si>
  <si>
    <t>Clinical data manager</t>
  </si>
  <si>
    <t>Lingampalli</t>
  </si>
  <si>
    <t>Lingampalli, Rohit</t>
  </si>
  <si>
    <t>LINGARO1</t>
  </si>
  <si>
    <t>Luke</t>
  </si>
  <si>
    <t>Ninan M</t>
  </si>
  <si>
    <t>Luke, Ninan M</t>
  </si>
  <si>
    <t>LUKENI1</t>
  </si>
  <si>
    <t>Lyathakula</t>
  </si>
  <si>
    <t>Lyathakula, Santhosh</t>
  </si>
  <si>
    <t>LYATHSA1</t>
  </si>
  <si>
    <t>Macha</t>
  </si>
  <si>
    <t>Sreenivas</t>
  </si>
  <si>
    <t>Macha, Sreenivas</t>
  </si>
  <si>
    <t>MACHASR1</t>
  </si>
  <si>
    <t>Machineni</t>
  </si>
  <si>
    <t>Machineni, Ranjith Kumar</t>
  </si>
  <si>
    <t>MACHIRA1</t>
  </si>
  <si>
    <t>Maddi</t>
  </si>
  <si>
    <t>Sujit</t>
  </si>
  <si>
    <t>Maddi, Sujit</t>
  </si>
  <si>
    <t>MADDISU2</t>
  </si>
  <si>
    <t>Madhavapeddi</t>
  </si>
  <si>
    <t>Sri Chandana</t>
  </si>
  <si>
    <t>Madhavapeddi, Sri Chandana</t>
  </si>
  <si>
    <t>MADHASR1</t>
  </si>
  <si>
    <t>Madupu</t>
  </si>
  <si>
    <t>Swarnalatha</t>
  </si>
  <si>
    <t>Madupu, Swarnalatha</t>
  </si>
  <si>
    <t>MADUPSW1</t>
  </si>
  <si>
    <t>Magar</t>
  </si>
  <si>
    <t>Magar, Abhijit</t>
  </si>
  <si>
    <t>MAGARAB1</t>
  </si>
  <si>
    <t>Mahadevan</t>
  </si>
  <si>
    <t>Ruthresh</t>
  </si>
  <si>
    <t>Mahadevan, Ruthresh</t>
  </si>
  <si>
    <t>MAHADRU1</t>
  </si>
  <si>
    <t>Maji</t>
  </si>
  <si>
    <t>Dipankar</t>
  </si>
  <si>
    <t>Maji, Dipankar</t>
  </si>
  <si>
    <t>MAJIDI1</t>
  </si>
  <si>
    <t>Majumder</t>
  </si>
  <si>
    <t>Sabarni</t>
  </si>
  <si>
    <t>Manager Data Management</t>
  </si>
  <si>
    <t>Mali</t>
  </si>
  <si>
    <t>Astik</t>
  </si>
  <si>
    <t>Mali, Astik</t>
  </si>
  <si>
    <t>MALIAS1</t>
  </si>
  <si>
    <t>Malik</t>
  </si>
  <si>
    <t>Malik, Arpit</t>
  </si>
  <si>
    <t>MALIKAR4</t>
  </si>
  <si>
    <t>Himanshi</t>
  </si>
  <si>
    <t>Malik, Himanshi</t>
  </si>
  <si>
    <t>MALIKHI2</t>
  </si>
  <si>
    <t>Malisetty</t>
  </si>
  <si>
    <t>Sagarika</t>
  </si>
  <si>
    <t>Malisetty, Sagarika</t>
  </si>
  <si>
    <t>MALISVE1</t>
  </si>
  <si>
    <t>Mandal</t>
  </si>
  <si>
    <t>Abhramoy</t>
  </si>
  <si>
    <t>Mandal, Abhramoy</t>
  </si>
  <si>
    <t>MANDAAB1</t>
  </si>
  <si>
    <t>Mandala</t>
  </si>
  <si>
    <t>Haritha</t>
  </si>
  <si>
    <t>Mandala, Haritha</t>
  </si>
  <si>
    <t>MANDAHA2</t>
  </si>
  <si>
    <t>Mandalapu</t>
  </si>
  <si>
    <t>Swathi</t>
  </si>
  <si>
    <t>Mandalapu, Swathi</t>
  </si>
  <si>
    <t>MANDASW1</t>
  </si>
  <si>
    <t>Mandhare</t>
  </si>
  <si>
    <t>Komal Vitthalrao</t>
  </si>
  <si>
    <t>Mandhare, Komal Vitthalrao</t>
  </si>
  <si>
    <t>MANDHKO1</t>
  </si>
  <si>
    <t>Manoharan</t>
  </si>
  <si>
    <t>Vinoth</t>
  </si>
  <si>
    <t>Manoharan, Vinoth</t>
  </si>
  <si>
    <t>MANOHVI4</t>
  </si>
  <si>
    <t>Manral</t>
  </si>
  <si>
    <t>Amitabh</t>
  </si>
  <si>
    <t>Manral, Amitabh</t>
  </si>
  <si>
    <t>MANRAAM1</t>
  </si>
  <si>
    <t>Mardani</t>
  </si>
  <si>
    <t xml:space="preserve">Satish </t>
  </si>
  <si>
    <t xml:space="preserve">Mardani, Satish </t>
  </si>
  <si>
    <t>MARADSA2</t>
  </si>
  <si>
    <t>Maricherla</t>
  </si>
  <si>
    <t>Vijayroshan</t>
  </si>
  <si>
    <t>Maricherla, Vijayroshan</t>
  </si>
  <si>
    <t>MARICVI1</t>
  </si>
  <si>
    <t>Marx</t>
  </si>
  <si>
    <t>Karl</t>
  </si>
  <si>
    <t>Marx, Karl</t>
  </si>
  <si>
    <t>MARXKA5</t>
  </si>
  <si>
    <t>Mashetti</t>
  </si>
  <si>
    <t>VenuVardhan</t>
  </si>
  <si>
    <t>Mashetti, VenuVardhan</t>
  </si>
  <si>
    <t>MASETVE1</t>
  </si>
  <si>
    <t>Mathther</t>
  </si>
  <si>
    <t>Falguni Indrajit</t>
  </si>
  <si>
    <t>Mathther, Falguni Indrajit</t>
  </si>
  <si>
    <t>MATHTFA1</t>
  </si>
  <si>
    <t>Samrat M</t>
  </si>
  <si>
    <t>Chanakya</t>
  </si>
  <si>
    <t>Samrat M, Chanakya</t>
  </si>
  <si>
    <t>MCH2</t>
  </si>
  <si>
    <t>Medagani</t>
  </si>
  <si>
    <t>Medagani, Pavankumar</t>
  </si>
  <si>
    <t>MEDAGPA1</t>
  </si>
  <si>
    <t>Meda</t>
  </si>
  <si>
    <t>Malathi</t>
  </si>
  <si>
    <t>Meda, Malathi</t>
  </si>
  <si>
    <t>MEDAMA1</t>
  </si>
  <si>
    <t>Medisetty</t>
  </si>
  <si>
    <t>Yugeshwar</t>
  </si>
  <si>
    <t>Medisetty, Yugeshwar</t>
  </si>
  <si>
    <t>MEDISYU1</t>
  </si>
  <si>
    <t>Mekala</t>
  </si>
  <si>
    <t>Divya</t>
  </si>
  <si>
    <t>Mekala, Divya</t>
  </si>
  <si>
    <t>MEKALDI1</t>
  </si>
  <si>
    <t>Meneni</t>
  </si>
  <si>
    <t xml:space="preserve">Sandeep Kumar </t>
  </si>
  <si>
    <t xml:space="preserve">Meneni, Sandeep Kumar </t>
  </si>
  <si>
    <t>MENENSA1</t>
  </si>
  <si>
    <t>Merikenapalli</t>
  </si>
  <si>
    <t>Shilpa</t>
  </si>
  <si>
    <t>Merikenapalli, Shilpa</t>
  </si>
  <si>
    <t>MERIKSH1</t>
  </si>
  <si>
    <t>Mettugari</t>
  </si>
  <si>
    <t>Sai Krishna</t>
  </si>
  <si>
    <t>Mettugari, Sai Krishna</t>
  </si>
  <si>
    <t>METTUSA1</t>
  </si>
  <si>
    <t>EXTERNAL</t>
  </si>
  <si>
    <t>Mhatre</t>
  </si>
  <si>
    <t>Mhatre, Deepti</t>
  </si>
  <si>
    <t>MHATRDE2</t>
  </si>
  <si>
    <t>Miriyala</t>
  </si>
  <si>
    <t>Anvesh Reddy</t>
  </si>
  <si>
    <t>Miriyala, Anvesh Reddy</t>
  </si>
  <si>
    <t>MIRIYAN1</t>
  </si>
  <si>
    <t>Mishra</t>
  </si>
  <si>
    <t>Amit Kumar</t>
  </si>
  <si>
    <t>Mishra, Amit Kumar</t>
  </si>
  <si>
    <t>MISHRAM6</t>
  </si>
  <si>
    <t>Mitra</t>
  </si>
  <si>
    <t>Kaustav</t>
  </si>
  <si>
    <t>Mitra, Kaustav</t>
  </si>
  <si>
    <t>MITRAKA1</t>
  </si>
  <si>
    <t>Mocherla</t>
  </si>
  <si>
    <t>Ramesh</t>
  </si>
  <si>
    <t>Mocherla, Ramesh</t>
  </si>
  <si>
    <t>MOCHERA1</t>
  </si>
  <si>
    <t>Modak</t>
  </si>
  <si>
    <t xml:space="preserve">Rashmi Vishwanath </t>
  </si>
  <si>
    <t xml:space="preserve">Modak, Rashmi Vishwanath </t>
  </si>
  <si>
    <t>MODAKRA1</t>
  </si>
  <si>
    <t>Mohankar</t>
  </si>
  <si>
    <t xml:space="preserve">Preethi </t>
  </si>
  <si>
    <t xml:space="preserve">Mohankar, Preethi </t>
  </si>
  <si>
    <t>MOHANPRE</t>
  </si>
  <si>
    <t>Mohapatra</t>
  </si>
  <si>
    <t>Ruchi</t>
  </si>
  <si>
    <t>Mohapatra, Ruchi</t>
  </si>
  <si>
    <t>MOHAPRU1</t>
  </si>
  <si>
    <t>Mokhamatam</t>
  </si>
  <si>
    <t>Madhu Purnachandra Rao</t>
  </si>
  <si>
    <t>Mokhamatam, Madhu Purnachandra Rao</t>
  </si>
  <si>
    <t>MOKHAMA1</t>
  </si>
  <si>
    <t>Moses</t>
  </si>
  <si>
    <t>Moses, Vijaya Kumar</t>
  </si>
  <si>
    <t>MOSESVI2</t>
  </si>
  <si>
    <t>Motor</t>
  </si>
  <si>
    <t>Leela Keerthi</t>
  </si>
  <si>
    <t>Motor, Leela Keerthi</t>
  </si>
  <si>
    <t>MOTORLE1</t>
  </si>
  <si>
    <t>Movva</t>
  </si>
  <si>
    <t>Satish Kumar</t>
  </si>
  <si>
    <t>Movva, Satish Kumar</t>
  </si>
  <si>
    <t>MOVVASA1</t>
  </si>
  <si>
    <t>Mudunuri</t>
  </si>
  <si>
    <t>Srinivas Raju</t>
  </si>
  <si>
    <t>Mudunuri, Srinivas Raju</t>
  </si>
  <si>
    <t>MUDUNSR1</t>
  </si>
  <si>
    <t>Mugutrao</t>
  </si>
  <si>
    <t>Yogesh</t>
  </si>
  <si>
    <t>Mugutrao, Yogesh</t>
  </si>
  <si>
    <t>MUGUTYO1</t>
  </si>
  <si>
    <t>Muniswamy</t>
  </si>
  <si>
    <t>Shruthi</t>
  </si>
  <si>
    <t>Muniswamy, Shruthi</t>
  </si>
  <si>
    <t>MUNISSH1</t>
  </si>
  <si>
    <t>Munukutla</t>
  </si>
  <si>
    <t>Valli</t>
  </si>
  <si>
    <t>Munukutla, Valli</t>
  </si>
  <si>
    <t>MUNUKVA1</t>
  </si>
  <si>
    <t>Musthafa</t>
  </si>
  <si>
    <t>Musthafa, Mohammed</t>
  </si>
  <si>
    <t>MUSTHMO1</t>
  </si>
  <si>
    <t>Muthineni</t>
  </si>
  <si>
    <t>Vijaya</t>
  </si>
  <si>
    <t>Muthineni, Vijaya</t>
  </si>
  <si>
    <t>MUTHIVI1</t>
  </si>
  <si>
    <t>Nadimpalli</t>
  </si>
  <si>
    <t>Swarna Kumari</t>
  </si>
  <si>
    <t>Nadimpalli, Swarna Kumari</t>
  </si>
  <si>
    <t>NADIMSW1</t>
  </si>
  <si>
    <t>N</t>
  </si>
  <si>
    <t>Ram Kumar</t>
  </si>
  <si>
    <t>N, Ram Kumar</t>
  </si>
  <si>
    <t>NAGABRA1</t>
  </si>
  <si>
    <t>Nagpure</t>
  </si>
  <si>
    <t>Abhijeet</t>
  </si>
  <si>
    <t>Nagpure, Abhijeet</t>
  </si>
  <si>
    <t>NAGPUAB1</t>
  </si>
  <si>
    <t>Expert Clinical Standards Architect</t>
  </si>
  <si>
    <t>Naidu</t>
  </si>
  <si>
    <t>Manohar</t>
  </si>
  <si>
    <t>Naidu, Manohar</t>
  </si>
  <si>
    <t>NAIDUMA4</t>
  </si>
  <si>
    <t>Nandamuri</t>
  </si>
  <si>
    <t>Tejeswi</t>
  </si>
  <si>
    <t>Nandamuri, Tejeswi</t>
  </si>
  <si>
    <t>NANDATE1</t>
  </si>
  <si>
    <t>Narasetty</t>
  </si>
  <si>
    <t>Indumathi</t>
  </si>
  <si>
    <t>Narasetty, Indumathi</t>
  </si>
  <si>
    <t>NARASIN1</t>
  </si>
  <si>
    <t>Nema</t>
  </si>
  <si>
    <t>Nikhare</t>
  </si>
  <si>
    <t>Aparna</t>
  </si>
  <si>
    <t>Nikhare, Aparna</t>
  </si>
  <si>
    <t>NIKHAAP1</t>
  </si>
  <si>
    <t>Ninawe</t>
  </si>
  <si>
    <t>Atul</t>
  </si>
  <si>
    <t>Ninawe, Atul</t>
  </si>
  <si>
    <t>NINAWAT1</t>
  </si>
  <si>
    <t>Nirmal</t>
  </si>
  <si>
    <t>Ganesh K</t>
  </si>
  <si>
    <t>Nirmal, Ganesh K</t>
  </si>
  <si>
    <t>NIRMAGA1</t>
  </si>
  <si>
    <t>Sundar</t>
  </si>
  <si>
    <t>N Sushant</t>
  </si>
  <si>
    <t>Sundar, N Sushant</t>
  </si>
  <si>
    <t>NSU2</t>
  </si>
  <si>
    <t>Nukala</t>
  </si>
  <si>
    <t>Praveen Krishna</t>
  </si>
  <si>
    <t>Nukala, Praveen Krishna</t>
  </si>
  <si>
    <t>NUKALPR1</t>
  </si>
  <si>
    <t>Nune</t>
  </si>
  <si>
    <t>Nune, Ramesh</t>
  </si>
  <si>
    <t>NUNERA1</t>
  </si>
  <si>
    <t>Nuti</t>
  </si>
  <si>
    <t>Ramya Krishna</t>
  </si>
  <si>
    <t>Nuti, Ramya Krishna</t>
  </si>
  <si>
    <t>NUTIRA1</t>
  </si>
  <si>
    <t>Oberoi</t>
  </si>
  <si>
    <t xml:space="preserve">Neha Rajesh </t>
  </si>
  <si>
    <t xml:space="preserve">Oberoi, Neha Rajesh </t>
  </si>
  <si>
    <t>OBERONE1</t>
  </si>
  <si>
    <t>Oguri</t>
  </si>
  <si>
    <t>Praveen</t>
  </si>
  <si>
    <t>Oguri, Praveen</t>
  </si>
  <si>
    <t>OGURIPR1</t>
  </si>
  <si>
    <t>Pachipulusu</t>
  </si>
  <si>
    <t>Padigela</t>
  </si>
  <si>
    <t>Hari</t>
  </si>
  <si>
    <t>Padigela, Hari</t>
  </si>
  <si>
    <t>PADIGHA2</t>
  </si>
  <si>
    <t>Pai</t>
  </si>
  <si>
    <t>Ujwala</t>
  </si>
  <si>
    <t>Pai, Ujwala</t>
  </si>
  <si>
    <t>PAIUJ2</t>
  </si>
  <si>
    <t>Pakalapati</t>
  </si>
  <si>
    <t>Praveena</t>
  </si>
  <si>
    <t>Pakalapati, Praveena</t>
  </si>
  <si>
    <t>PAKALPR2</t>
  </si>
  <si>
    <t>Expert LSH Programmer</t>
  </si>
  <si>
    <t>Pala K</t>
  </si>
  <si>
    <t>Kamineni</t>
  </si>
  <si>
    <t>Pala K, Kamineni</t>
  </si>
  <si>
    <t>PALAKKA1</t>
  </si>
  <si>
    <t>Palande</t>
  </si>
  <si>
    <t>Palande, Sujit</t>
  </si>
  <si>
    <t>PALANSU3</t>
  </si>
  <si>
    <t>Pal</t>
  </si>
  <si>
    <t>Arvind Kumar</t>
  </si>
  <si>
    <t>Pal, Arvind Kumar</t>
  </si>
  <si>
    <t>PALAR3</t>
  </si>
  <si>
    <t>Palav</t>
  </si>
  <si>
    <t xml:space="preserve">Mahesh </t>
  </si>
  <si>
    <t xml:space="preserve">Palav, Mahesh </t>
  </si>
  <si>
    <t>PALAVMA3</t>
  </si>
  <si>
    <t>Pamulapati</t>
  </si>
  <si>
    <t>Raagasudha</t>
  </si>
  <si>
    <t>Pamulapati, Raagasudha</t>
  </si>
  <si>
    <t>PAMULRA2</t>
  </si>
  <si>
    <t>Panchal</t>
  </si>
  <si>
    <t>Babita</t>
  </si>
  <si>
    <t>Panchal, Babita</t>
  </si>
  <si>
    <t>PANCHBA1</t>
  </si>
  <si>
    <t>Pandey</t>
  </si>
  <si>
    <t>Ratandeep</t>
  </si>
  <si>
    <t>Pandey, Ratandeep</t>
  </si>
  <si>
    <t>PANDERAD</t>
  </si>
  <si>
    <t>Pannala</t>
  </si>
  <si>
    <t>Narasimha Reddy</t>
  </si>
  <si>
    <t>Pannala, Narasimha Reddy</t>
  </si>
  <si>
    <t>PANNANA1</t>
  </si>
  <si>
    <t>Paramkusham</t>
  </si>
  <si>
    <t>Kishore Kumar</t>
  </si>
  <si>
    <t>Paramkusham, Kishore Kumar</t>
  </si>
  <si>
    <t>PARAMKI1</t>
  </si>
  <si>
    <t>Parkiwar</t>
  </si>
  <si>
    <t>Parkiwar, Rajesh</t>
  </si>
  <si>
    <t>PARKIRA1</t>
  </si>
  <si>
    <t>Parmar</t>
  </si>
  <si>
    <t>Dhirendra</t>
  </si>
  <si>
    <t>Parmar, Dhirendra</t>
  </si>
  <si>
    <t>PARMADH1</t>
  </si>
  <si>
    <t>Pasari</t>
  </si>
  <si>
    <t>Laxmi Priya</t>
  </si>
  <si>
    <t>Pasari, Laxmi Priya</t>
  </si>
  <si>
    <t>PASARLA1</t>
  </si>
  <si>
    <t>Patel</t>
  </si>
  <si>
    <t>Basant</t>
  </si>
  <si>
    <t>Patel, Basant</t>
  </si>
  <si>
    <t>PATELBA7</t>
  </si>
  <si>
    <t>Divyeshkumar</t>
  </si>
  <si>
    <t>Patel, Divyeshkumar</t>
  </si>
  <si>
    <t>PATELDIL</t>
  </si>
  <si>
    <t>MilanKumar</t>
  </si>
  <si>
    <t>Patel, MilanKumar</t>
  </si>
  <si>
    <t>PATELMIL</t>
  </si>
  <si>
    <t>Shreyans Kiritkumar</t>
  </si>
  <si>
    <t>Patel, Shreyans Kiritkumar</t>
  </si>
  <si>
    <t>patelshz</t>
  </si>
  <si>
    <t>Patil</t>
  </si>
  <si>
    <t>Priyadarshini</t>
  </si>
  <si>
    <t>Patil, Priyadarshini</t>
  </si>
  <si>
    <t>PATILP1N</t>
  </si>
  <si>
    <t>Vaibhavi</t>
  </si>
  <si>
    <t>Patil, Vaibhavi</t>
  </si>
  <si>
    <t>PATILVA3</t>
  </si>
  <si>
    <t>Patnaik</t>
  </si>
  <si>
    <t>Angella</t>
  </si>
  <si>
    <t>Patnaik, Angella</t>
  </si>
  <si>
    <t>PATNAAN3</t>
  </si>
  <si>
    <t>Database Developer</t>
  </si>
  <si>
    <t>Pawar</t>
  </si>
  <si>
    <t xml:space="preserve">Samata Dattatray </t>
  </si>
  <si>
    <t xml:space="preserve">Pawar, Samata Dattatray </t>
  </si>
  <si>
    <t>PAWARSAH</t>
  </si>
  <si>
    <t>Sagar Chandrakant</t>
  </si>
  <si>
    <t>Pawar, Sagar Chandrakant</t>
  </si>
  <si>
    <t>PAWARSAI</t>
  </si>
  <si>
    <t>Pavarkar</t>
  </si>
  <si>
    <t>Madhura</t>
  </si>
  <si>
    <t>Pavarkar, Madhura</t>
  </si>
  <si>
    <t>PAWASMA2</t>
  </si>
  <si>
    <t>Peddiboyena</t>
  </si>
  <si>
    <t>Lalitha</t>
  </si>
  <si>
    <t>Peddiboyena, Lalitha</t>
  </si>
  <si>
    <t>PEDDILA2</t>
  </si>
  <si>
    <t>Peri</t>
  </si>
  <si>
    <t>Lakshmi</t>
  </si>
  <si>
    <t>Peri, Lakshmi</t>
  </si>
  <si>
    <t>PERILA1</t>
  </si>
  <si>
    <t>Peruvala</t>
  </si>
  <si>
    <t>Devaraj</t>
  </si>
  <si>
    <t>Peruvala, Devaraj</t>
  </si>
  <si>
    <t>PERUVDE1</t>
  </si>
  <si>
    <t>Peteri</t>
  </si>
  <si>
    <t>Peteri, Swathi</t>
  </si>
  <si>
    <t>PETERSW1</t>
  </si>
  <si>
    <t>Senior Programmer - I</t>
  </si>
  <si>
    <t>Pilli</t>
  </si>
  <si>
    <t>Pilli, Bhaskar</t>
  </si>
  <si>
    <t>PILLIBH2</t>
  </si>
  <si>
    <t>Polagoni</t>
  </si>
  <si>
    <t>Bharghavi</t>
  </si>
  <si>
    <t>Polagoni, Bharghavi</t>
  </si>
  <si>
    <t>POLAGBH1</t>
  </si>
  <si>
    <t>Ponugoti</t>
  </si>
  <si>
    <t>Rajendra</t>
  </si>
  <si>
    <t>Ponugoti, Rajendra</t>
  </si>
  <si>
    <t>PONUGRA1</t>
  </si>
  <si>
    <t>Ponugumati</t>
  </si>
  <si>
    <t xml:space="preserve">SivaKrishna </t>
  </si>
  <si>
    <t xml:space="preserve">Ponugumati, SivaKrishna </t>
  </si>
  <si>
    <t>PONUGSI1</t>
  </si>
  <si>
    <t>Poondra</t>
  </si>
  <si>
    <t>Swetha Reddy</t>
  </si>
  <si>
    <t>Poondra, Swetha Reddy</t>
  </si>
  <si>
    <t>POONDSW2</t>
  </si>
  <si>
    <t>Porandla</t>
  </si>
  <si>
    <t xml:space="preserve">Swapna </t>
  </si>
  <si>
    <t xml:space="preserve">Porandla, Swapna </t>
  </si>
  <si>
    <t>PORANSW1</t>
  </si>
  <si>
    <t>Porwal</t>
  </si>
  <si>
    <t>Sudeshana</t>
  </si>
  <si>
    <t>Porwal, Sudeshana</t>
  </si>
  <si>
    <t>PORWASU1</t>
  </si>
  <si>
    <t>Poul</t>
  </si>
  <si>
    <t>Sushant</t>
  </si>
  <si>
    <t>Poul, Sushant</t>
  </si>
  <si>
    <t>POULSU1</t>
  </si>
  <si>
    <t>Pendli</t>
  </si>
  <si>
    <t>Praveen Kumar</t>
  </si>
  <si>
    <t>Pendli, Praveen Kumar</t>
  </si>
  <si>
    <t>PPR5</t>
  </si>
  <si>
    <t>Prabhakaran</t>
  </si>
  <si>
    <t>Prarthana</t>
  </si>
  <si>
    <t>Prabhakaran, Prarthana</t>
  </si>
  <si>
    <t>PRABHPR6</t>
  </si>
  <si>
    <t>Balaji</t>
  </si>
  <si>
    <t>Prabhu, Balaji</t>
  </si>
  <si>
    <t>PRABUBA1</t>
  </si>
  <si>
    <t>Pradhan</t>
  </si>
  <si>
    <t>Ankita</t>
  </si>
  <si>
    <t>Pradhan, Ankita</t>
  </si>
  <si>
    <t>PRADHAN3</t>
  </si>
  <si>
    <t xml:space="preserve">Bibhu Ranjan </t>
  </si>
  <si>
    <t xml:space="preserve">Pradhan, Bibhu Ranjan </t>
  </si>
  <si>
    <t>PRADHBI2</t>
  </si>
  <si>
    <t>Vipul</t>
  </si>
  <si>
    <t>Pradhan, Vipul</t>
  </si>
  <si>
    <t>PRADHVI2</t>
  </si>
  <si>
    <t>Prajapati</t>
  </si>
  <si>
    <t>Vaishali</t>
  </si>
  <si>
    <t>Prajapati, Vaishali</t>
  </si>
  <si>
    <t>PRAJAVA1</t>
  </si>
  <si>
    <t>Koduri</t>
  </si>
  <si>
    <t>Prithvi</t>
  </si>
  <si>
    <t>Koduri, Prithvi</t>
  </si>
  <si>
    <t>PRITHKO1</t>
  </si>
  <si>
    <t>Senior Clinical Coding Analyst</t>
  </si>
  <si>
    <t>Roja Rani</t>
  </si>
  <si>
    <t>P, Roja Rani</t>
  </si>
  <si>
    <t>PRO2</t>
  </si>
  <si>
    <t>Pujari</t>
  </si>
  <si>
    <t>Pujari, Priyanka</t>
  </si>
  <si>
    <t>PUJARPR3</t>
  </si>
  <si>
    <t>Pulla</t>
  </si>
  <si>
    <t>Veronica</t>
  </si>
  <si>
    <t>Pulla, Veronica</t>
  </si>
  <si>
    <t>PULLAVE2</t>
  </si>
  <si>
    <t>Punjala</t>
  </si>
  <si>
    <t>Punjala, Shilpa</t>
  </si>
  <si>
    <t>PUNJASH1</t>
  </si>
  <si>
    <t>Senior Administrator</t>
  </si>
  <si>
    <t>Purini</t>
  </si>
  <si>
    <t>Venugopal</t>
  </si>
  <si>
    <t>Purini, Venugopal</t>
  </si>
  <si>
    <t>PURINVE1</t>
  </si>
  <si>
    <t>Purohit</t>
  </si>
  <si>
    <t>Hemanshu</t>
  </si>
  <si>
    <t>Purohit, Hemanshu</t>
  </si>
  <si>
    <t>PUROHHE1</t>
  </si>
  <si>
    <t>Senior prinicipal programmer</t>
  </si>
  <si>
    <t>Puttapaka</t>
  </si>
  <si>
    <t>Venkanna</t>
  </si>
  <si>
    <t>Puttapaka, Venkanna</t>
  </si>
  <si>
    <t>PUTTAVE1</t>
  </si>
  <si>
    <t>Pydimarry</t>
  </si>
  <si>
    <t>Nikhil</t>
  </si>
  <si>
    <t>Pydimarry, Nikhil</t>
  </si>
  <si>
    <t>PYDIMNI1</t>
  </si>
  <si>
    <t>Rachumallu</t>
  </si>
  <si>
    <t>S P Kumar</t>
  </si>
  <si>
    <t>Rachumallu, S P Kumar</t>
  </si>
  <si>
    <t>RACHUSR1</t>
  </si>
  <si>
    <t>Raghavender</t>
  </si>
  <si>
    <t>Akula</t>
  </si>
  <si>
    <t>Raghavender, Akula</t>
  </si>
  <si>
    <t>RAGHAAK1</t>
  </si>
  <si>
    <t>Ragula</t>
  </si>
  <si>
    <t>Thirupathi</t>
  </si>
  <si>
    <t>Ragula, Thirupathi</t>
  </si>
  <si>
    <t>RAGULTH1</t>
  </si>
  <si>
    <t>Rahman</t>
  </si>
  <si>
    <t>Tausifur</t>
  </si>
  <si>
    <t>Tausifur, Rahman</t>
  </si>
  <si>
    <t>RAHMATA2</t>
  </si>
  <si>
    <t>Rai</t>
  </si>
  <si>
    <t>Shiwangi</t>
  </si>
  <si>
    <t>Rai, Shiwangi</t>
  </si>
  <si>
    <t>RAISH5</t>
  </si>
  <si>
    <t>Rajan</t>
  </si>
  <si>
    <t>Kartik</t>
  </si>
  <si>
    <t>Rajan, Kartik</t>
  </si>
  <si>
    <t>RAJANKA1</t>
  </si>
  <si>
    <t>Saranya</t>
  </si>
  <si>
    <t>Rajan, Saranya</t>
  </si>
  <si>
    <t>RAJANSA3</t>
  </si>
  <si>
    <t>Rajguru</t>
  </si>
  <si>
    <t>Gaurav</t>
  </si>
  <si>
    <t>Rajguru, Gaurav</t>
  </si>
  <si>
    <t>RAJGUGA1</t>
  </si>
  <si>
    <t>Ramaraju</t>
  </si>
  <si>
    <t>Bhargav</t>
  </si>
  <si>
    <t>Ramaraju, Bhargav</t>
  </si>
  <si>
    <t>RAMARBH1</t>
  </si>
  <si>
    <t>Principal Database Developer</t>
  </si>
  <si>
    <t>R</t>
  </si>
  <si>
    <t>Ankit</t>
  </si>
  <si>
    <t>R, Ankit</t>
  </si>
  <si>
    <t>RAN8</t>
  </si>
  <si>
    <t>Rana</t>
  </si>
  <si>
    <t>Aamir</t>
  </si>
  <si>
    <t>Rana, Aamir</t>
  </si>
  <si>
    <t>RANAAA1</t>
  </si>
  <si>
    <t xml:space="preserve">Shanu </t>
  </si>
  <si>
    <t xml:space="preserve">Rana, Shanu </t>
  </si>
  <si>
    <t>RANASH9</t>
  </si>
  <si>
    <t>Rangu</t>
  </si>
  <si>
    <t xml:space="preserve">Ratan Kumar </t>
  </si>
  <si>
    <t xml:space="preserve">Rangu, Ratan Kumar </t>
  </si>
  <si>
    <t>RANGURA1</t>
  </si>
  <si>
    <t>Rao</t>
  </si>
  <si>
    <t>S Shashikanth</t>
  </si>
  <si>
    <t>Rao, S Shashikanth</t>
  </si>
  <si>
    <t>RAOSH9</t>
  </si>
  <si>
    <t>Rao, Sreekanth</t>
  </si>
  <si>
    <t>RAOSRD</t>
  </si>
  <si>
    <t>Rasegaonkar</t>
  </si>
  <si>
    <t>Sneha Nitin</t>
  </si>
  <si>
    <t>Rasegaonkar, Sneha Nitin</t>
  </si>
  <si>
    <t>RASEGSN1</t>
  </si>
  <si>
    <t>Rastogi</t>
  </si>
  <si>
    <t>Anisha</t>
  </si>
  <si>
    <t>Rastogi, Anisha</t>
  </si>
  <si>
    <t>RASTOAN3</t>
  </si>
  <si>
    <t>Ravi</t>
  </si>
  <si>
    <t>Sapna</t>
  </si>
  <si>
    <t>Ravi, Sapna</t>
  </si>
  <si>
    <t>RAVISA2</t>
  </si>
  <si>
    <t>Ravula</t>
  </si>
  <si>
    <t>Srikar</t>
  </si>
  <si>
    <t>Ravula, Srikar</t>
  </si>
  <si>
    <t>RAVULSR3</t>
  </si>
  <si>
    <t>Rawal</t>
  </si>
  <si>
    <t>Indar</t>
  </si>
  <si>
    <t>Rawal, Indar</t>
  </si>
  <si>
    <t>RAWALIN1</t>
  </si>
  <si>
    <t>Rayaprolu</t>
  </si>
  <si>
    <t>Narasimha Rao</t>
  </si>
  <si>
    <t>Rayaprolu, Narasimha Rao</t>
  </si>
  <si>
    <t>rayapna1</t>
  </si>
  <si>
    <t>Pedda Naganna</t>
  </si>
  <si>
    <t>Krupakar Reddy</t>
  </si>
  <si>
    <t>Pedda Naganna, Krupakar Reddy</t>
  </si>
  <si>
    <t>REDDYKR4</t>
  </si>
  <si>
    <t>Sama</t>
  </si>
  <si>
    <t>Laxminarsimha Reddy</t>
  </si>
  <si>
    <t>Panyam</t>
  </si>
  <si>
    <t>Pradeep Kumar</t>
  </si>
  <si>
    <t>Panyam, Pradeep Kumar</t>
  </si>
  <si>
    <t>REDDYPRI</t>
  </si>
  <si>
    <t>ErigamReddy</t>
  </si>
  <si>
    <t>Ramakrishna</t>
  </si>
  <si>
    <t>ErigamReddy, Ramakrishna</t>
  </si>
  <si>
    <t>REDDYRAX</t>
  </si>
  <si>
    <t>Expert Clinical Reporting Analyst</t>
  </si>
  <si>
    <t>Renu</t>
  </si>
  <si>
    <t>Gopi</t>
  </si>
  <si>
    <t>Renu, Gopi</t>
  </si>
  <si>
    <t>RENUGO1</t>
  </si>
  <si>
    <t>Rode</t>
  </si>
  <si>
    <t>Prathamesh</t>
  </si>
  <si>
    <t>Rode, Prathamesh</t>
  </si>
  <si>
    <t>RODEPR1</t>
  </si>
  <si>
    <t>Roy</t>
  </si>
  <si>
    <t>Ria Rose</t>
  </si>
  <si>
    <t>Roy, Ria Rose</t>
  </si>
  <si>
    <t>ROYRI6</t>
  </si>
  <si>
    <t>Acharya</t>
  </si>
  <si>
    <t>Sarmistha</t>
  </si>
  <si>
    <t>Acharya, Sarmistha</t>
  </si>
  <si>
    <t>SHETTSAB</t>
  </si>
  <si>
    <t>Rudraraju</t>
  </si>
  <si>
    <t>Sudharani</t>
  </si>
  <si>
    <t>Rudraraju, Sudharani</t>
  </si>
  <si>
    <t>RUDRASU1</t>
  </si>
  <si>
    <t>Rupi Reddy</t>
  </si>
  <si>
    <t>Rajbharat</t>
  </si>
  <si>
    <t>Rupi Reddy, Rajbharat</t>
  </si>
  <si>
    <t>RUPIRRA1</t>
  </si>
  <si>
    <t>Sadhu</t>
  </si>
  <si>
    <t>Soumen Kumar</t>
  </si>
  <si>
    <t>Sadhu, Soumen Kumar</t>
  </si>
  <si>
    <t>SADHUSO3</t>
  </si>
  <si>
    <t>Saha</t>
  </si>
  <si>
    <t>Piyali</t>
  </si>
  <si>
    <t>Saha, Piyali</t>
  </si>
  <si>
    <t>SAHAPI1</t>
  </si>
  <si>
    <t>Sahoo</t>
  </si>
  <si>
    <t xml:space="preserve">Ritu Shrava </t>
  </si>
  <si>
    <t xml:space="preserve">Sahoo, Ritu Shrava </t>
  </si>
  <si>
    <t>SAHOORI1</t>
  </si>
  <si>
    <t>Sahu</t>
  </si>
  <si>
    <t>Ahallad</t>
  </si>
  <si>
    <t>Sahu, Ahallad</t>
  </si>
  <si>
    <t>SAHUAH1</t>
  </si>
  <si>
    <t>Himanshu</t>
  </si>
  <si>
    <t>Sahu, Himanshu</t>
  </si>
  <si>
    <t>SAHUHI1</t>
  </si>
  <si>
    <t xml:space="preserve">Ashok </t>
  </si>
  <si>
    <t xml:space="preserve">Sama, Ashok </t>
  </si>
  <si>
    <t>SAMAAS1</t>
  </si>
  <si>
    <t>Samanta</t>
  </si>
  <si>
    <t xml:space="preserve">Arnab </t>
  </si>
  <si>
    <t xml:space="preserve">Samanta, Arnab </t>
  </si>
  <si>
    <t>SAMANAR2</t>
  </si>
  <si>
    <t>Sampangi Ramaiah</t>
  </si>
  <si>
    <t>Sridevi</t>
  </si>
  <si>
    <t>Sampangi Ramaiah, Sridevi</t>
  </si>
  <si>
    <t>SAMPASR3</t>
  </si>
  <si>
    <t>Devender S</t>
  </si>
  <si>
    <t>Reddy, Devender S</t>
  </si>
  <si>
    <t>SANDHDE1</t>
  </si>
  <si>
    <t>Sandhi</t>
  </si>
  <si>
    <t>Dharmender Reddy</t>
  </si>
  <si>
    <t>Sandhi, Dharmender Reddy</t>
  </si>
  <si>
    <t>SANDHDH3</t>
  </si>
  <si>
    <t>Sankaran</t>
  </si>
  <si>
    <t>Krishnamoorthy</t>
  </si>
  <si>
    <t>Sankaran, Krishnamoorthy</t>
  </si>
  <si>
    <t>SANKAKR2</t>
  </si>
  <si>
    <t>Senior Analyst-Analytics</t>
  </si>
  <si>
    <t>Sardesai</t>
  </si>
  <si>
    <t>Pallavi Sharad</t>
  </si>
  <si>
    <t>Sardesai, Pallavi Sharad</t>
  </si>
  <si>
    <t>Sardepa1</t>
  </si>
  <si>
    <t>Sarkhel</t>
  </si>
  <si>
    <t>Biswadip</t>
  </si>
  <si>
    <t>Sarkhel, Biswadip</t>
  </si>
  <si>
    <t>SARKHBI1</t>
  </si>
  <si>
    <t>Sarto</t>
  </si>
  <si>
    <t>Jeffyvirginia</t>
  </si>
  <si>
    <t>Sarto, Jeffyvirginia</t>
  </si>
  <si>
    <t>SARTOJE1</t>
  </si>
  <si>
    <t>Satoor</t>
  </si>
  <si>
    <t>Satoor, Deepti</t>
  </si>
  <si>
    <t>SATOODE1</t>
  </si>
  <si>
    <t>Sayyed</t>
  </si>
  <si>
    <t>Imtiyaz</t>
  </si>
  <si>
    <t>Sayyed, Imtiyaz</t>
  </si>
  <si>
    <t>SAYYEIM2</t>
  </si>
  <si>
    <t>Sehrawat Singh</t>
  </si>
  <si>
    <t>Ram</t>
  </si>
  <si>
    <t>Sehrawat Singh, Ram</t>
  </si>
  <si>
    <t>SEHRARA1</t>
  </si>
  <si>
    <t>Sengupta</t>
  </si>
  <si>
    <t>Arijit</t>
  </si>
  <si>
    <t>Sengupta, Arijit</t>
  </si>
  <si>
    <t>SENGUAR2</t>
  </si>
  <si>
    <t>Sen</t>
  </si>
  <si>
    <t>Sujoy</t>
  </si>
  <si>
    <t>Sen, Sujoy</t>
  </si>
  <si>
    <t>SENSU5</t>
  </si>
  <si>
    <t>Serathia</t>
  </si>
  <si>
    <t>Bhavin Kumar</t>
  </si>
  <si>
    <t>Serathia, Bhavin Kumar</t>
  </si>
  <si>
    <t>SERATBH1</t>
  </si>
  <si>
    <t>Expert Clinical Coding Specialist</t>
  </si>
  <si>
    <t>Shabadu</t>
  </si>
  <si>
    <t>Sudershan</t>
  </si>
  <si>
    <t>Shabadu, Sudershan</t>
  </si>
  <si>
    <t>SHABASU1</t>
  </si>
  <si>
    <t>Shah</t>
  </si>
  <si>
    <t>Shah, Aditya</t>
  </si>
  <si>
    <t>SHAHAD2</t>
  </si>
  <si>
    <t>Shaik</t>
  </si>
  <si>
    <t>Shahed</t>
  </si>
  <si>
    <t>Shaik, Shahed</t>
  </si>
  <si>
    <t>SHAHESH1</t>
  </si>
  <si>
    <t>Jay Harshadbhai</t>
  </si>
  <si>
    <t>Shah, Jay Harshadbhai</t>
  </si>
  <si>
    <t>SHAHJAD</t>
  </si>
  <si>
    <t>Arifulla</t>
  </si>
  <si>
    <t>Shaik, Arifulla</t>
  </si>
  <si>
    <t>SHAIKAR6</t>
  </si>
  <si>
    <t xml:space="preserve">Harshad Babu </t>
  </si>
  <si>
    <t xml:space="preserve">Shaik, Harshad Babu </t>
  </si>
  <si>
    <t>SHAIKHA3</t>
  </si>
  <si>
    <t>Ismail</t>
  </si>
  <si>
    <t>Ismail, Shaik</t>
  </si>
  <si>
    <t>SHAIKIS2</t>
  </si>
  <si>
    <t>Sheikh</t>
  </si>
  <si>
    <t>Naeem</t>
  </si>
  <si>
    <t>Sheikh, Naeem</t>
  </si>
  <si>
    <t>SHAIKNAD</t>
  </si>
  <si>
    <t>Shaikh</t>
  </si>
  <si>
    <t>Naziya Husain</t>
  </si>
  <si>
    <t>Shaikh, Naziya Husain</t>
  </si>
  <si>
    <t>SHAIKNAE</t>
  </si>
  <si>
    <t>Shaikh Mustafa</t>
  </si>
  <si>
    <t>Shaikh Mujahid</t>
  </si>
  <si>
    <t>Shaikh Mustafa, Shaikh Mujahid</t>
  </si>
  <si>
    <t>SHAIKSHM</t>
  </si>
  <si>
    <t>Shalini</t>
  </si>
  <si>
    <t xml:space="preserve">Sripathi </t>
  </si>
  <si>
    <t xml:space="preserve">Shalini, Sripathi </t>
  </si>
  <si>
    <t>SHALISR1</t>
  </si>
  <si>
    <t>Soma</t>
  </si>
  <si>
    <t>Shankar Reddy</t>
  </si>
  <si>
    <t>Soma, Shankar Reddy</t>
  </si>
  <si>
    <t>SHANKSO1</t>
  </si>
  <si>
    <t>Sharma</t>
  </si>
  <si>
    <t>Anju</t>
  </si>
  <si>
    <t>Sharma, Anju</t>
  </si>
  <si>
    <t>SHARMAND</t>
  </si>
  <si>
    <t>Anurag</t>
  </si>
  <si>
    <t>Sharma, Anurag</t>
  </si>
  <si>
    <t>SHARMANP</t>
  </si>
  <si>
    <t>Harish</t>
  </si>
  <si>
    <t>Sharma, Harish</t>
  </si>
  <si>
    <t>SHARMHA5</t>
  </si>
  <si>
    <t>Neeraj</t>
  </si>
  <si>
    <t>Sharma, Neeraj</t>
  </si>
  <si>
    <t>SHARMNEG</t>
  </si>
  <si>
    <t>Prateek</t>
  </si>
  <si>
    <t>Sharma, Prateek</t>
  </si>
  <si>
    <t>SHARMPRY</t>
  </si>
  <si>
    <t>Rajkumar</t>
  </si>
  <si>
    <t>Sharma, Rajkumar</t>
  </si>
  <si>
    <t>SHARMR2J</t>
  </si>
  <si>
    <t>Tanvi</t>
  </si>
  <si>
    <t>Sharma, Tanvi</t>
  </si>
  <si>
    <t>SHARMTA1</t>
  </si>
  <si>
    <t>Shedge</t>
  </si>
  <si>
    <t>Shedge, Vijay</t>
  </si>
  <si>
    <t>SHEDGVI1</t>
  </si>
  <si>
    <t>Shenoy</t>
  </si>
  <si>
    <t>Shweta Harimohan</t>
  </si>
  <si>
    <t>Shenoy, Shweta Harimohan</t>
  </si>
  <si>
    <t>SHENOSH2</t>
  </si>
  <si>
    <t>Surya</t>
  </si>
  <si>
    <t>Shenoi, Surya</t>
  </si>
  <si>
    <t>SHENOSU3</t>
  </si>
  <si>
    <t>Senior Analyst,Clinical Database Testing</t>
  </si>
  <si>
    <t>Shevate</t>
  </si>
  <si>
    <t>Pravinkumar</t>
  </si>
  <si>
    <t>Shevate, Pravinkumar</t>
  </si>
  <si>
    <t>SHEVAPR2</t>
  </si>
  <si>
    <t>Shirbande</t>
  </si>
  <si>
    <t>Amol</t>
  </si>
  <si>
    <t>Shirbande, Amol</t>
  </si>
  <si>
    <t>SHIRBAM1</t>
  </si>
  <si>
    <t>Shrivastava</t>
  </si>
  <si>
    <t>Shrivastava, Nikhil</t>
  </si>
  <si>
    <t>SHRIVNI5</t>
  </si>
  <si>
    <t>Database Developer Specialist</t>
  </si>
  <si>
    <t>Singari</t>
  </si>
  <si>
    <t>Nirosha</t>
  </si>
  <si>
    <t>Singari, Nirosha</t>
  </si>
  <si>
    <t>SINGANI1</t>
  </si>
  <si>
    <t>Devendra</t>
  </si>
  <si>
    <t>Singh, Devendra</t>
  </si>
  <si>
    <t>SINGHDEO</t>
  </si>
  <si>
    <t>Jitendra</t>
  </si>
  <si>
    <t>Jitendra, Singh</t>
  </si>
  <si>
    <t>SINGHJIC</t>
  </si>
  <si>
    <t>Lucky</t>
  </si>
  <si>
    <t>Singh, Lucky</t>
  </si>
  <si>
    <t>SINGHLU1</t>
  </si>
  <si>
    <t>Namrata</t>
  </si>
  <si>
    <t>Singh, Namrata</t>
  </si>
  <si>
    <t>SINGHNAM</t>
  </si>
  <si>
    <t>Prasoon</t>
  </si>
  <si>
    <t>Singh, Prasoon</t>
  </si>
  <si>
    <t>SINGHP2G</t>
  </si>
  <si>
    <t>Parul</t>
  </si>
  <si>
    <t>Singh, Parul</t>
  </si>
  <si>
    <t>SINGHPA5</t>
  </si>
  <si>
    <t xml:space="preserve">Sarvjeeth </t>
  </si>
  <si>
    <t xml:space="preserve">Singh, Sarvjeeth </t>
  </si>
  <si>
    <t>SINGHS4A</t>
  </si>
  <si>
    <t>Singuluri</t>
  </si>
  <si>
    <t>Sowmya</t>
  </si>
  <si>
    <t>Singuluri, Sowmya</t>
  </si>
  <si>
    <t>SINGUSO1</t>
  </si>
  <si>
    <t>Sinha</t>
  </si>
  <si>
    <t>Deepakshi</t>
  </si>
  <si>
    <t>Sinha, Deepakshi</t>
  </si>
  <si>
    <t>SINHADE5</t>
  </si>
  <si>
    <t>Sinkar</t>
  </si>
  <si>
    <t>Sinkar, Abhijeet</t>
  </si>
  <si>
    <t>SINKAAB1</t>
  </si>
  <si>
    <t>Sirigireddy</t>
  </si>
  <si>
    <t>Padmasree</t>
  </si>
  <si>
    <t>Sirigireddy, Padmasree</t>
  </si>
  <si>
    <t>SIRIGPA1</t>
  </si>
  <si>
    <t>Sivakoti</t>
  </si>
  <si>
    <t>Kokila</t>
  </si>
  <si>
    <t>Sivakoti, Kokila</t>
  </si>
  <si>
    <t>SIVAKKO1</t>
  </si>
  <si>
    <t>Sneha</t>
  </si>
  <si>
    <t>Sneha, Kumari</t>
  </si>
  <si>
    <t>SNEHAKU1</t>
  </si>
  <si>
    <t>Somasundar</t>
  </si>
  <si>
    <t xml:space="preserve">Karan </t>
  </si>
  <si>
    <t xml:space="preserve">Somasundar, Karan </t>
  </si>
  <si>
    <t>SOMASKA1</t>
  </si>
  <si>
    <t>Somasundarabharathi</t>
  </si>
  <si>
    <t>Somasundarabharathi, Rajkumar</t>
  </si>
  <si>
    <t>SOMASRA2</t>
  </si>
  <si>
    <t>Soni</t>
  </si>
  <si>
    <t>Kushal</t>
  </si>
  <si>
    <t>Soni, Kushal</t>
  </si>
  <si>
    <t>SONIKU1</t>
  </si>
  <si>
    <t>Sonmale</t>
  </si>
  <si>
    <t>Pravin</t>
  </si>
  <si>
    <t>Sonmale, Pravin</t>
  </si>
  <si>
    <t>SONMAPR1</t>
  </si>
  <si>
    <t>Sridharan</t>
  </si>
  <si>
    <t>Arjun</t>
  </si>
  <si>
    <t>Sridharan, Arjun</t>
  </si>
  <si>
    <t>SRIDHAR4</t>
  </si>
  <si>
    <t>Sridhar</t>
  </si>
  <si>
    <t>Shashikala</t>
  </si>
  <si>
    <t>Sridhar, Shashikala</t>
  </si>
  <si>
    <t>SRIDHSH2</t>
  </si>
  <si>
    <t>Subramani</t>
  </si>
  <si>
    <t>Srinivasan, Subramani</t>
  </si>
  <si>
    <t>SRINISU1</t>
  </si>
  <si>
    <t>Srivastava</t>
  </si>
  <si>
    <t>Tanushree</t>
  </si>
  <si>
    <t>Srivastava, Tanushree</t>
  </si>
  <si>
    <t>SRIVATA2</t>
  </si>
  <si>
    <t xml:space="preserve">Yashi </t>
  </si>
  <si>
    <t xml:space="preserve">Srivastava, Yashi </t>
  </si>
  <si>
    <t>SRIVAYA1</t>
  </si>
  <si>
    <t>Subramanian</t>
  </si>
  <si>
    <t>Mahaveeran</t>
  </si>
  <si>
    <t>Subramanian, Mahaveeran</t>
  </si>
  <si>
    <t>SUBRAMA5</t>
  </si>
  <si>
    <t>Sudhagani</t>
  </si>
  <si>
    <t>Sudhagani, Suresh</t>
  </si>
  <si>
    <t>SUDHASU1</t>
  </si>
  <si>
    <t>Sumaiya</t>
  </si>
  <si>
    <t>Sara</t>
  </si>
  <si>
    <t>Sumaiya, Sara</t>
  </si>
  <si>
    <t>SUMAISA1</t>
  </si>
  <si>
    <t>Sundaramoorthy</t>
  </si>
  <si>
    <t>Sundaramoorthy, Karthik</t>
  </si>
  <si>
    <t>SUNDAKA1</t>
  </si>
  <si>
    <t>Kambal</t>
  </si>
  <si>
    <t>Sundeep</t>
  </si>
  <si>
    <t>Kambal, Sundeep</t>
  </si>
  <si>
    <t>SUNDEKA2</t>
  </si>
  <si>
    <t>Surath</t>
  </si>
  <si>
    <t>Ashwini</t>
  </si>
  <si>
    <t>Surath, Ashwini</t>
  </si>
  <si>
    <t>SURATAS1</t>
  </si>
  <si>
    <t>Suryawanshi</t>
  </si>
  <si>
    <t>Sandip</t>
  </si>
  <si>
    <t>Suryawanshi, Sandip</t>
  </si>
  <si>
    <t>SURYASAB</t>
  </si>
  <si>
    <t>Suvvada</t>
  </si>
  <si>
    <t>Revathi</t>
  </si>
  <si>
    <t>Suvvada, Revathi</t>
  </si>
  <si>
    <t>SUVVARE1</t>
  </si>
  <si>
    <t>Swain</t>
  </si>
  <si>
    <t>Ranjit Kumar</t>
  </si>
  <si>
    <t>Swain, Ranjit Kumar</t>
  </si>
  <si>
    <t>SWAINRA3</t>
  </si>
  <si>
    <t>Swayampakula</t>
  </si>
  <si>
    <t>Sisira</t>
  </si>
  <si>
    <t>Swayampakula, Sisira</t>
  </si>
  <si>
    <t>SWAYASI1</t>
  </si>
  <si>
    <t>Analyst Clinical Coding</t>
  </si>
  <si>
    <t>Fayaz</t>
  </si>
  <si>
    <t>Syed</t>
  </si>
  <si>
    <t>Fayaz, Syed</t>
  </si>
  <si>
    <t>SYEDFA5</t>
  </si>
  <si>
    <t>Tadiparthy</t>
  </si>
  <si>
    <t>Ramakanth</t>
  </si>
  <si>
    <t>Tadiparthy, Ramakanth</t>
  </si>
  <si>
    <t>TADIPRA1</t>
  </si>
  <si>
    <t>Talisetti</t>
  </si>
  <si>
    <t>Kedarinath</t>
  </si>
  <si>
    <t>Talisetti, Kedarinath</t>
  </si>
  <si>
    <t>TALISKE1</t>
  </si>
  <si>
    <t>Tandle</t>
  </si>
  <si>
    <t>Tandle, Chandrakanth</t>
  </si>
  <si>
    <t>TANDLCH1</t>
  </si>
  <si>
    <t>Temgire</t>
  </si>
  <si>
    <t>Ganesh</t>
  </si>
  <si>
    <t>Temgire, Ganesh</t>
  </si>
  <si>
    <t>TEMGIGA1</t>
  </si>
  <si>
    <t>Terala</t>
  </si>
  <si>
    <t>Vamsidhar</t>
  </si>
  <si>
    <t>Terala, Vamsidhar</t>
  </si>
  <si>
    <t>TERALVA1</t>
  </si>
  <si>
    <t>Thacker</t>
  </si>
  <si>
    <t>Hitesh Amrutlal</t>
  </si>
  <si>
    <t>Thacker, Hitesh Amrutlal</t>
  </si>
  <si>
    <t>THACKHI1</t>
  </si>
  <si>
    <t>Sigiri</t>
  </si>
  <si>
    <t>Sreevani</t>
  </si>
  <si>
    <t>Sigiri, Sreevani</t>
  </si>
  <si>
    <t>THADISR1</t>
  </si>
  <si>
    <t>Thakur</t>
  </si>
  <si>
    <t>Dhananjay</t>
  </si>
  <si>
    <t>Thakur, Dhananjay</t>
  </si>
  <si>
    <t>THAKUDH3</t>
  </si>
  <si>
    <t xml:space="preserve">Expert Clinical Standards Architect </t>
  </si>
  <si>
    <t>Thorat</t>
  </si>
  <si>
    <t>Swapnil</t>
  </si>
  <si>
    <t>Thorat, Swapnil</t>
  </si>
  <si>
    <t>THORASW1</t>
  </si>
  <si>
    <t>Tidke</t>
  </si>
  <si>
    <t xml:space="preserve">Shyam </t>
  </si>
  <si>
    <t xml:space="preserve">Tidke, Shyam </t>
  </si>
  <si>
    <t>TIDKESH2</t>
  </si>
  <si>
    <t>Tirumalaraju</t>
  </si>
  <si>
    <t>Anuradha</t>
  </si>
  <si>
    <t>Tirumalaraju, Anuradha</t>
  </si>
  <si>
    <t>Tiwari</t>
  </si>
  <si>
    <t>Bhupendra</t>
  </si>
  <si>
    <t>Tiwari, Bhupendra</t>
  </si>
  <si>
    <t>TIWARBH3</t>
  </si>
  <si>
    <t>Tripathi</t>
  </si>
  <si>
    <t>Gaurav Jagdish</t>
  </si>
  <si>
    <t>Tripathi, Gaurav Jagdish</t>
  </si>
  <si>
    <t>TRIPAGA1</t>
  </si>
  <si>
    <t>Mitali</t>
  </si>
  <si>
    <t>Tripathi, Mitali</t>
  </si>
  <si>
    <t>TRIPAMI1</t>
  </si>
  <si>
    <t>Shakuntala</t>
  </si>
  <si>
    <t>Tripathi, Shakuntala</t>
  </si>
  <si>
    <t>TRIPASH4</t>
  </si>
  <si>
    <t>Tripuraneni</t>
  </si>
  <si>
    <t>Varun</t>
  </si>
  <si>
    <t>Tripuraneni, Varun</t>
  </si>
  <si>
    <t>TRIPUVA1</t>
  </si>
  <si>
    <t>Trivedi</t>
  </si>
  <si>
    <t xml:space="preserve">Ekta </t>
  </si>
  <si>
    <t xml:space="preserve">Trivedi, Ekta </t>
  </si>
  <si>
    <t>TRIVEEK1</t>
  </si>
  <si>
    <t>Tumma</t>
  </si>
  <si>
    <t xml:space="preserve">Raju </t>
  </si>
  <si>
    <t xml:space="preserve">Tumma, Raju </t>
  </si>
  <si>
    <t>TUMMARA1</t>
  </si>
  <si>
    <t>Tupakula</t>
  </si>
  <si>
    <t>Narasimha Penchala</t>
  </si>
  <si>
    <t>Tupakula, Narasimha Penchala</t>
  </si>
  <si>
    <t>TUPAKNA1</t>
  </si>
  <si>
    <t>Upputuri</t>
  </si>
  <si>
    <t>Venkata Sudheer</t>
  </si>
  <si>
    <t>Upputuri, Venkata Sudheer</t>
  </si>
  <si>
    <t>UPPUTVE1</t>
  </si>
  <si>
    <t>Vadla</t>
  </si>
  <si>
    <t>Nagarajachari</t>
  </si>
  <si>
    <t>Vadla, Nagarajachari</t>
  </si>
  <si>
    <t>VADLANA1</t>
  </si>
  <si>
    <t>Vadla, Ravinder</t>
  </si>
  <si>
    <t>VADLARA4</t>
  </si>
  <si>
    <t>Vaibhav</t>
  </si>
  <si>
    <t>Vaibhav, Soni</t>
  </si>
  <si>
    <t>VAIBHSO1</t>
  </si>
  <si>
    <t>Vaishnav</t>
  </si>
  <si>
    <t>Vaishnav, Deepti</t>
  </si>
  <si>
    <t>VAISHDE2</t>
  </si>
  <si>
    <t>Vala</t>
  </si>
  <si>
    <t>Bhavin</t>
  </si>
  <si>
    <t>Vala, Bhavin</t>
  </si>
  <si>
    <t>VALABH1</t>
  </si>
  <si>
    <t>Valanju</t>
  </si>
  <si>
    <t>Bhushan</t>
  </si>
  <si>
    <t>Valanju, Bhushan</t>
  </si>
  <si>
    <t>VALANBH2</t>
  </si>
  <si>
    <t>Vallabhdas</t>
  </si>
  <si>
    <t>Vallabhdas, Renu</t>
  </si>
  <si>
    <t>VALLARE2</t>
  </si>
  <si>
    <t>Vangara</t>
  </si>
  <si>
    <t>Soundarya</t>
  </si>
  <si>
    <t>Vangara, Soundarya</t>
  </si>
  <si>
    <t>VANGASO1</t>
  </si>
  <si>
    <t>Vankayala</t>
  </si>
  <si>
    <t xml:space="preserve">Vijay </t>
  </si>
  <si>
    <t xml:space="preserve">Vankayala, Vijay </t>
  </si>
  <si>
    <t>VANKAVI1</t>
  </si>
  <si>
    <t>Vanteddu</t>
  </si>
  <si>
    <t>Usha Sree</t>
  </si>
  <si>
    <t>Vanteddu, Usha Sree</t>
  </si>
  <si>
    <t>VANTEUS1</t>
  </si>
  <si>
    <t>Varada</t>
  </si>
  <si>
    <t>Varada, Kumar</t>
  </si>
  <si>
    <t>VARADKU1</t>
  </si>
  <si>
    <t>Varate</t>
  </si>
  <si>
    <t>Varate, Rohit</t>
  </si>
  <si>
    <t>VARATRO2</t>
  </si>
  <si>
    <t>Varshney</t>
  </si>
  <si>
    <t>Kapil</t>
  </si>
  <si>
    <t>Varshney, Kapil</t>
  </si>
  <si>
    <t>VARSHKA1</t>
  </si>
  <si>
    <t>Kajal</t>
  </si>
  <si>
    <t>Varshney, Kajal</t>
  </si>
  <si>
    <t>VARSHKA2</t>
  </si>
  <si>
    <t>Vasa</t>
  </si>
  <si>
    <t>Tarika Sai</t>
  </si>
  <si>
    <t>Vasa, Tarika Sai</t>
  </si>
  <si>
    <t>VASATA1</t>
  </si>
  <si>
    <t>V Bapunaidu</t>
  </si>
  <si>
    <t>Vantakula</t>
  </si>
  <si>
    <t>V Bapunaidu, Vantakula</t>
  </si>
  <si>
    <t>VBAPUVA1</t>
  </si>
  <si>
    <t>Vedula</t>
  </si>
  <si>
    <t>Nagendra</t>
  </si>
  <si>
    <t>Vedula, Nagendra</t>
  </si>
  <si>
    <t>VEDULNA1</t>
  </si>
  <si>
    <t>Vemula</t>
  </si>
  <si>
    <t>Janardhana Rao</t>
  </si>
  <si>
    <t>Vemula, Janardhana Rao</t>
  </si>
  <si>
    <t>VEMULJA1</t>
  </si>
  <si>
    <t>V</t>
  </si>
  <si>
    <t>Venkataswamy</t>
  </si>
  <si>
    <t>Pavana</t>
  </si>
  <si>
    <t>Venkataswamy, Pavana</t>
  </si>
  <si>
    <t>VENKAPA4</t>
  </si>
  <si>
    <t>Bommisetty</t>
  </si>
  <si>
    <t>Venkata Ravichandra</t>
  </si>
  <si>
    <t>Bommisetty, Venkata Ravichandra</t>
  </si>
  <si>
    <t>VENKARAD</t>
  </si>
  <si>
    <t>Venugopal, Vijay</t>
  </si>
  <si>
    <t>VENUGVI2</t>
  </si>
  <si>
    <t>Das Gupta</t>
  </si>
  <si>
    <t>Shipra</t>
  </si>
  <si>
    <t>Das Gupta, Shipra</t>
  </si>
  <si>
    <t>VERMASH7</t>
  </si>
  <si>
    <t>Vijayvargiya</t>
  </si>
  <si>
    <t>Vijayvargiya, Priyanka</t>
  </si>
  <si>
    <t>VIJAYPR2</t>
  </si>
  <si>
    <t>Sathish Kumar</t>
  </si>
  <si>
    <t>V, Sathish Kumar</t>
  </si>
  <si>
    <t>VIJAYSA5</t>
  </si>
  <si>
    <t>Vilekar</t>
  </si>
  <si>
    <t>Tanavi</t>
  </si>
  <si>
    <t>Vilekar, Tanavi</t>
  </si>
  <si>
    <t>VILEKTA1</t>
  </si>
  <si>
    <t>Micah</t>
  </si>
  <si>
    <t>Vincent, Micah</t>
  </si>
  <si>
    <t>VINCEMI7</t>
  </si>
  <si>
    <t>Vishnubhotla</t>
  </si>
  <si>
    <t xml:space="preserve">Vishnu Priya </t>
  </si>
  <si>
    <t xml:space="preserve">Vishnubhotla, Vishnu Priya </t>
  </si>
  <si>
    <t>VISHNVI1</t>
  </si>
  <si>
    <t>Viswam</t>
  </si>
  <si>
    <t>Viswam, Lakshmi</t>
  </si>
  <si>
    <t>VISWALA1</t>
  </si>
  <si>
    <t>Viswanadha</t>
  </si>
  <si>
    <t>Venkata Ravisastri</t>
  </si>
  <si>
    <t>Viswanadha, Venkata Ravisastri</t>
  </si>
  <si>
    <t>VISWAVE3</t>
  </si>
  <si>
    <t>Vithanala</t>
  </si>
  <si>
    <t>Vithanala, Kiran Kumar</t>
  </si>
  <si>
    <t>VITHAKI1</t>
  </si>
  <si>
    <t>Kedarnath</t>
  </si>
  <si>
    <t>V, Kedarnath</t>
  </si>
  <si>
    <t>VKE1</t>
  </si>
  <si>
    <t>Vutukuri</t>
  </si>
  <si>
    <t>Vutukuri, Lakshmi</t>
  </si>
  <si>
    <t>VUTUKLA1</t>
  </si>
  <si>
    <t>Vyas</t>
  </si>
  <si>
    <t>Vyas, Priya</t>
  </si>
  <si>
    <t>VYASPR3</t>
  </si>
  <si>
    <t>Wadikar</t>
  </si>
  <si>
    <t>Ashish Dattatreya</t>
  </si>
  <si>
    <t>Wadikar, Ashish Dattatreya</t>
  </si>
  <si>
    <t>WADIKAS1</t>
  </si>
  <si>
    <t>Yadav</t>
  </si>
  <si>
    <t xml:space="preserve">Harshit </t>
  </si>
  <si>
    <t xml:space="preserve">Yadav, Harshit </t>
  </si>
  <si>
    <t>YADAVHA2</t>
  </si>
  <si>
    <t>Neelam</t>
  </si>
  <si>
    <t>Yadav, Neelam</t>
  </si>
  <si>
    <t>YADAVNE2</t>
  </si>
  <si>
    <t>Yadav, Priyanka</t>
  </si>
  <si>
    <t>YADAVPRF</t>
  </si>
  <si>
    <t>Yadav, Santosh</t>
  </si>
  <si>
    <t>YADAVSAH</t>
  </si>
  <si>
    <t>Yamjala</t>
  </si>
  <si>
    <t>Yamjala, Karthik</t>
  </si>
  <si>
    <t>YAMJAKA1</t>
  </si>
  <si>
    <t>Yaramati</t>
  </si>
  <si>
    <t>Sivasudheer Kumar</t>
  </si>
  <si>
    <t>Yaramati, Sivasudheer Kumar</t>
  </si>
  <si>
    <t>YARAMSI1</t>
  </si>
  <si>
    <t>Yarka</t>
  </si>
  <si>
    <t>Ravikanth</t>
  </si>
  <si>
    <t>Yarka, Ravikanth</t>
  </si>
  <si>
    <t>YARKARA1</t>
  </si>
  <si>
    <t>Yerubandi</t>
  </si>
  <si>
    <t>Sri Geeta</t>
  </si>
  <si>
    <t>Yerubandi, Sri Geeta</t>
  </si>
  <si>
    <t>yerubge1</t>
  </si>
  <si>
    <t>Yerva</t>
  </si>
  <si>
    <t xml:space="preserve">Kiran </t>
  </si>
  <si>
    <t xml:space="preserve">Yerva, Kiran </t>
  </si>
  <si>
    <t>YERVAKI1</t>
  </si>
  <si>
    <t>Abbas Zadi</t>
  </si>
  <si>
    <t>Fateh</t>
  </si>
  <si>
    <t>Abbas Zadi, Fateh</t>
  </si>
  <si>
    <t>ZAIDIFA1</t>
  </si>
  <si>
    <t>Naik</t>
  </si>
  <si>
    <t>Naik, Akshay</t>
  </si>
  <si>
    <t>NAIKAK1</t>
  </si>
  <si>
    <t>Old Title</t>
  </si>
  <si>
    <t>DO CDPA GDD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</si>
</sst>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rial"/>
      <family val="2"/>
    </font>
    <font>
      <b/>
      <sz val="12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INHY-S3026.ap.novartis.net\PHILIVI1$\data\Vineeth\Business%20Partnering\Line%20Fucntions\Data%20Management\2018\DO%20Title%20changes_13%20Fe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2">
          <cell r="B2" t="str">
            <v>MAHAJVI1</v>
          </cell>
          <cell r="C2">
            <v>40006550</v>
          </cell>
          <cell r="D2" t="str">
            <v>Vinay Mahajan</v>
          </cell>
          <cell r="E2">
            <v>20374931</v>
          </cell>
          <cell r="F2" t="str">
            <v>Senior Group Head -SR</v>
          </cell>
          <cell r="G2" t="str">
            <v>4</v>
          </cell>
          <cell r="H2" t="str">
            <v>MAHAJVI1</v>
          </cell>
          <cell r="I2" t="str">
            <v>Data Operations Units Director</v>
          </cell>
          <cell r="J2" t="str">
            <v>Director, Data Operations Development Unit</v>
          </cell>
        </row>
        <row r="3">
          <cell r="B3" t="str">
            <v>PAIGAGA2</v>
          </cell>
          <cell r="C3">
            <v>40006551</v>
          </cell>
          <cell r="D3" t="str">
            <v>Gargi Paigaonkar</v>
          </cell>
          <cell r="E3">
            <v>20385418</v>
          </cell>
          <cell r="F3" t="str">
            <v>Global Franchise Head, Stats Reporting</v>
          </cell>
          <cell r="G3" t="str">
            <v>3</v>
          </cell>
          <cell r="H3" t="str">
            <v>PAIGAGA2</v>
          </cell>
          <cell r="I3" t="str">
            <v>Data Operations Units Director</v>
          </cell>
          <cell r="J3" t="str">
            <v>Director, Data Operations Development Unit</v>
          </cell>
        </row>
        <row r="4">
          <cell r="B4" t="str">
            <v>MARATSA1</v>
          </cell>
          <cell r="C4">
            <v>40006583</v>
          </cell>
          <cell r="D4" t="str">
            <v>Sandeep Marathe</v>
          </cell>
          <cell r="E4">
            <v>20173441</v>
          </cell>
          <cell r="F4" t="str">
            <v>Head-Database Development</v>
          </cell>
          <cell r="G4" t="str">
            <v>4</v>
          </cell>
          <cell r="H4" t="str">
            <v>MARATSA1</v>
          </cell>
          <cell r="I4" t="str">
            <v>Associate Director Group Head, Clinical Database Delivery</v>
          </cell>
          <cell r="J4" t="str">
            <v>Associate Director, Clinical Database Delivery</v>
          </cell>
        </row>
        <row r="5">
          <cell r="B5" t="str">
            <v>TIWARRI1</v>
          </cell>
          <cell r="C5">
            <v>40006587</v>
          </cell>
          <cell r="D5" t="str">
            <v>Ritesh Tiwari</v>
          </cell>
          <cell r="E5">
            <v>20173096</v>
          </cell>
          <cell r="F5" t="str">
            <v>Franchise Head-Data Mgmt</v>
          </cell>
          <cell r="G5" t="str">
            <v>4</v>
          </cell>
          <cell r="H5" t="str">
            <v>TIWARRI1</v>
          </cell>
          <cell r="I5" t="str">
            <v>Associate Director Group Head, Clinical Data Management</v>
          </cell>
          <cell r="J5" t="str">
            <v>Associate Director, Clinical Data Management</v>
          </cell>
        </row>
        <row r="6">
          <cell r="B6" t="str">
            <v>IYERPR2</v>
          </cell>
          <cell r="C6">
            <v>40006588</v>
          </cell>
          <cell r="D6" t="str">
            <v>Priya Iyer</v>
          </cell>
          <cell r="E6">
            <v>20414872</v>
          </cell>
          <cell r="F6" t="str">
            <v>Associate Director Statistical Programmi</v>
          </cell>
          <cell r="G6" t="str">
            <v>4</v>
          </cell>
          <cell r="H6" t="str">
            <v>IYERPR2</v>
          </cell>
          <cell r="I6" t="str">
            <v>Associate Director Group Head, Statistical Programming</v>
          </cell>
          <cell r="J6" t="str">
            <v>Associate Director, Statistical Programming</v>
          </cell>
        </row>
        <row r="7">
          <cell r="B7" t="str">
            <v>MANDASH1</v>
          </cell>
          <cell r="C7">
            <v>40006590</v>
          </cell>
          <cell r="D7" t="str">
            <v>Shubhramoy Mandal</v>
          </cell>
          <cell r="E7">
            <v>20302123</v>
          </cell>
          <cell r="F7" t="str">
            <v>Group Head - SR</v>
          </cell>
          <cell r="G7" t="str">
            <v>4</v>
          </cell>
          <cell r="H7" t="str">
            <v>MANDASH1</v>
          </cell>
          <cell r="I7" t="str">
            <v>Associate Director Group Head, Statistical Programming</v>
          </cell>
          <cell r="J7" t="str">
            <v>Associate Director, Statistical Programming</v>
          </cell>
        </row>
        <row r="8">
          <cell r="B8" t="str">
            <v>ROYSA3</v>
          </cell>
          <cell r="C8">
            <v>40006592</v>
          </cell>
          <cell r="D8" t="str">
            <v>Sarmistha Acharya</v>
          </cell>
          <cell r="E8">
            <v>20329563</v>
          </cell>
          <cell r="F8" t="str">
            <v>Principal Programmer</v>
          </cell>
          <cell r="G8" t="str">
            <v>5</v>
          </cell>
          <cell r="H8" t="str">
            <v>ROYSA3</v>
          </cell>
          <cell r="I8" t="str">
            <v>Principal Statistical Programmer</v>
          </cell>
          <cell r="J8" t="str">
            <v>Principal Statistical Programmer</v>
          </cell>
        </row>
        <row r="9">
          <cell r="B9" t="str">
            <v>CHAKRMU1</v>
          </cell>
          <cell r="C9">
            <v>40006595</v>
          </cell>
          <cell r="D9" t="str">
            <v>Muralikrishna Chakravarthula</v>
          </cell>
          <cell r="E9">
            <v>20414884</v>
          </cell>
          <cell r="F9" t="str">
            <v>Associate Director Stat Programming</v>
          </cell>
          <cell r="G9" t="str">
            <v>4</v>
          </cell>
          <cell r="H9" t="str">
            <v>CHAKRMU1</v>
          </cell>
          <cell r="I9" t="str">
            <v>Associate Director Group Head, Statistical Programming</v>
          </cell>
          <cell r="J9" t="str">
            <v>Associate Director, Statistical Programming</v>
          </cell>
        </row>
        <row r="10">
          <cell r="B10" t="str">
            <v>PUROHHE1</v>
          </cell>
          <cell r="C10">
            <v>40006596</v>
          </cell>
          <cell r="D10" t="str">
            <v>Hemanshu Purohit</v>
          </cell>
          <cell r="E10">
            <v>20380119</v>
          </cell>
          <cell r="F10" t="str">
            <v>Senior prinicipal programmer</v>
          </cell>
          <cell r="G10" t="str">
            <v>5</v>
          </cell>
          <cell r="H10" t="str">
            <v>PUROHHE1</v>
          </cell>
          <cell r="I10" t="str">
            <v>Senior Principal Clinical Programmer</v>
          </cell>
          <cell r="J10" t="str">
            <v>Senior Principal Clinical Programmer</v>
          </cell>
        </row>
        <row r="11">
          <cell r="B11" t="str">
            <v>PATNAAR1</v>
          </cell>
          <cell r="C11">
            <v>40006597</v>
          </cell>
          <cell r="D11" t="str">
            <v>Arun Kumar Patnaik</v>
          </cell>
          <cell r="E11">
            <v>20173440</v>
          </cell>
          <cell r="F11" t="str">
            <v>Franchise Head-Data Mgmt</v>
          </cell>
          <cell r="G11" t="str">
            <v>4</v>
          </cell>
          <cell r="H11" t="str">
            <v>PATNAAR1</v>
          </cell>
          <cell r="I11" t="str">
            <v>Director Senior Group Head, Clinical Data Management</v>
          </cell>
          <cell r="J11" t="str">
            <v>Director, Clinical Data Management</v>
          </cell>
        </row>
        <row r="12">
          <cell r="B12" t="str">
            <v>DATTADE1</v>
          </cell>
          <cell r="C12">
            <v>40006598</v>
          </cell>
          <cell r="D12" t="str">
            <v>Debtanu Datta</v>
          </cell>
          <cell r="E12">
            <v>20173434</v>
          </cell>
          <cell r="F12" t="str">
            <v>Manager-Data Management</v>
          </cell>
          <cell r="G12" t="str">
            <v>5</v>
          </cell>
          <cell r="H12" t="str">
            <v>DATTADE1</v>
          </cell>
          <cell r="I12" t="str">
            <v>Associate Director Group Head, Clinical Data Management</v>
          </cell>
          <cell r="J12" t="str">
            <v>Associate Director, Clinical Data Management</v>
          </cell>
        </row>
        <row r="13">
          <cell r="B13" t="str">
            <v>SHARMAT1</v>
          </cell>
          <cell r="C13">
            <v>40006602</v>
          </cell>
          <cell r="D13" t="str">
            <v>Atul Sharma</v>
          </cell>
          <cell r="E13">
            <v>20170399</v>
          </cell>
          <cell r="F13" t="str">
            <v>Manager-Data Management</v>
          </cell>
          <cell r="G13" t="str">
            <v>5</v>
          </cell>
          <cell r="H13" t="str">
            <v>SHARMAT1</v>
          </cell>
          <cell r="I13" t="str">
            <v>Associate Director Group Head, Clinical Data Management</v>
          </cell>
          <cell r="J13" t="str">
            <v>Associate Director, Clinical Data Management</v>
          </cell>
        </row>
        <row r="14">
          <cell r="B14" t="str">
            <v>GONUGSA1</v>
          </cell>
          <cell r="C14">
            <v>40006618</v>
          </cell>
          <cell r="D14" t="str">
            <v>Sarada Gonuguntla</v>
          </cell>
          <cell r="E14">
            <v>20338015</v>
          </cell>
          <cell r="F14" t="str">
            <v>Senior Principal Programmer</v>
          </cell>
          <cell r="G14" t="str">
            <v>5</v>
          </cell>
          <cell r="H14" t="str">
            <v>GONUGSA1</v>
          </cell>
          <cell r="I14" t="str">
            <v>Senior Principal Statistical Programmer</v>
          </cell>
          <cell r="J14" t="str">
            <v>Senior Principal Statistical Programmer</v>
          </cell>
        </row>
        <row r="15">
          <cell r="B15" t="str">
            <v>PUNJASH1</v>
          </cell>
          <cell r="C15">
            <v>40006621</v>
          </cell>
          <cell r="D15" t="str">
            <v>Shilpa Punjala</v>
          </cell>
          <cell r="E15">
            <v>20167944</v>
          </cell>
          <cell r="F15" t="str">
            <v>Senior Administrator</v>
          </cell>
          <cell r="G15" t="str">
            <v>8</v>
          </cell>
          <cell r="H15" t="str">
            <v>PUNJASH1</v>
          </cell>
          <cell r="I15" t="str">
            <v>Administrative Professional</v>
          </cell>
          <cell r="J15" t="str">
            <v>Senior Administrator</v>
          </cell>
        </row>
        <row r="16">
          <cell r="B16" t="str">
            <v>MOVVASA1</v>
          </cell>
          <cell r="C16">
            <v>40006622</v>
          </cell>
          <cell r="D16" t="str">
            <v>Satish Kumar Movva</v>
          </cell>
          <cell r="E16">
            <v>20456353</v>
          </cell>
          <cell r="F16" t="str">
            <v>Principal Programmer</v>
          </cell>
          <cell r="G16" t="str">
            <v>5</v>
          </cell>
          <cell r="H16" t="str">
            <v>MOVVASA1</v>
          </cell>
          <cell r="I16" t="str">
            <v>Principal Statistical Programmer</v>
          </cell>
          <cell r="J16" t="str">
            <v>Principal Statistical Programmer</v>
          </cell>
        </row>
        <row r="17">
          <cell r="B17" t="str">
            <v>SRIVAVA1</v>
          </cell>
          <cell r="C17">
            <v>40006637</v>
          </cell>
          <cell r="D17" t="str">
            <v>Varsha Srivastava</v>
          </cell>
          <cell r="E17">
            <v>20170395</v>
          </cell>
          <cell r="F17" t="str">
            <v>Manager-Data Management</v>
          </cell>
          <cell r="G17" t="str">
            <v>5</v>
          </cell>
          <cell r="H17" t="str">
            <v>SRIVAVA1</v>
          </cell>
          <cell r="I17" t="str">
            <v xml:space="preserve">Associate Director Group Head, Training, Operations and Process Improvement </v>
          </cell>
          <cell r="J17" t="str">
            <v xml:space="preserve">Associate Director, Training, Operations and Process Improvement </v>
          </cell>
        </row>
        <row r="18">
          <cell r="B18" t="str">
            <v>BISWAKO1</v>
          </cell>
          <cell r="C18">
            <v>40006638</v>
          </cell>
          <cell r="D18" t="str">
            <v>Koushik Biswas</v>
          </cell>
          <cell r="E18">
            <v>20173431</v>
          </cell>
          <cell r="F18" t="str">
            <v>Manager-Data Management</v>
          </cell>
          <cell r="G18" t="str">
            <v>5</v>
          </cell>
          <cell r="H18" t="str">
            <v>BISWAKO1</v>
          </cell>
          <cell r="I18" t="str">
            <v>Associate Director Group Head, Clinical Data Management</v>
          </cell>
          <cell r="J18" t="str">
            <v>Associate Director, Clinical Data Management</v>
          </cell>
        </row>
        <row r="19">
          <cell r="B19" t="str">
            <v>BOORLSR1</v>
          </cell>
          <cell r="C19">
            <v>40006657</v>
          </cell>
          <cell r="D19" t="str">
            <v>Srinivas Boorle</v>
          </cell>
          <cell r="E19">
            <v>20172314</v>
          </cell>
          <cell r="F19" t="str">
            <v>Senior Programmer-II</v>
          </cell>
          <cell r="G19" t="str">
            <v>6</v>
          </cell>
          <cell r="H19" t="str">
            <v>BOORLSR1</v>
          </cell>
          <cell r="I19" t="str">
            <v>Senior Statistical Programmer</v>
          </cell>
          <cell r="J19" t="str">
            <v>Senior Statistical Programmer</v>
          </cell>
        </row>
        <row r="20">
          <cell r="B20" t="str">
            <v>KANDRSU1</v>
          </cell>
          <cell r="C20">
            <v>40006660</v>
          </cell>
          <cell r="D20" t="str">
            <v>Surendra Rama Prasad Kandregula</v>
          </cell>
          <cell r="E20">
            <v>20172320</v>
          </cell>
          <cell r="F20" t="str">
            <v>Group Head-SR</v>
          </cell>
          <cell r="G20" t="str">
            <v>4</v>
          </cell>
          <cell r="H20" t="str">
            <v>KANDRSU1</v>
          </cell>
          <cell r="I20" t="str">
            <v xml:space="preserve">Associate Director Program Head, Training, Operations and Process Improvement </v>
          </cell>
          <cell r="J20" t="str">
            <v xml:space="preserve">Associate Director, Training, Operations and Process Improvement </v>
          </cell>
        </row>
        <row r="21">
          <cell r="B21" t="str">
            <v>BANIKIS1</v>
          </cell>
          <cell r="C21">
            <v>40006665</v>
          </cell>
          <cell r="D21" t="str">
            <v>Ishani Banik</v>
          </cell>
          <cell r="E21">
            <v>20289130</v>
          </cell>
          <cell r="F21" t="str">
            <v>Manager-Data Management</v>
          </cell>
          <cell r="G21" t="str">
            <v>5</v>
          </cell>
          <cell r="H21" t="str">
            <v>BANIKIS1</v>
          </cell>
          <cell r="I21" t="str">
            <v xml:space="preserve">Associate Director Program Head, Training, Operations and Process Improvement </v>
          </cell>
          <cell r="J21" t="str">
            <v xml:space="preserve">Associate Director, Training, Operations and Process Improvement </v>
          </cell>
        </row>
        <row r="22">
          <cell r="B22" t="str">
            <v>TIRUMAN1</v>
          </cell>
          <cell r="C22">
            <v>40006667</v>
          </cell>
          <cell r="D22" t="str">
            <v>Anuradha Tirumalaraju</v>
          </cell>
          <cell r="E22">
            <v>20453856</v>
          </cell>
          <cell r="F22" t="str">
            <v>Senior Principal Programmer</v>
          </cell>
          <cell r="G22" t="str">
            <v>5</v>
          </cell>
          <cell r="H22" t="str">
            <v>TIRUMAN1</v>
          </cell>
          <cell r="I22" t="str">
            <v>Senior Principal Statistical Programmer</v>
          </cell>
          <cell r="J22" t="str">
            <v>Senior Principal Statistical Programmer</v>
          </cell>
        </row>
        <row r="23">
          <cell r="B23" t="str">
            <v>JOSEJA2</v>
          </cell>
          <cell r="C23">
            <v>40006679</v>
          </cell>
          <cell r="D23" t="str">
            <v>Jaison Jose</v>
          </cell>
          <cell r="E23">
            <v>20173437</v>
          </cell>
          <cell r="F23" t="str">
            <v>Franchise Head-Data Mgmt</v>
          </cell>
          <cell r="G23" t="str">
            <v>4</v>
          </cell>
          <cell r="H23" t="str">
            <v>JOSEJA2</v>
          </cell>
          <cell r="I23" t="str">
            <v>Associate Director Group Head, Clinical Data Management</v>
          </cell>
          <cell r="J23" t="str">
            <v>Associate Director, Clinical Data Management</v>
          </cell>
        </row>
        <row r="24">
          <cell r="B24" t="str">
            <v>JAYAMKI1</v>
          </cell>
          <cell r="C24">
            <v>40006688</v>
          </cell>
          <cell r="D24" t="str">
            <v>Jayam Kiran Babu</v>
          </cell>
          <cell r="E24">
            <v>20496096</v>
          </cell>
          <cell r="F24" t="str">
            <v>Senior Group Head -SR</v>
          </cell>
          <cell r="G24" t="str">
            <v>4</v>
          </cell>
          <cell r="H24" t="str">
            <v>JAYAMKI1</v>
          </cell>
          <cell r="I24" t="str">
            <v>Director Senior Group Head, Statistical Programming</v>
          </cell>
          <cell r="J24" t="str">
            <v>Director, Statistical Programming</v>
          </cell>
        </row>
        <row r="25">
          <cell r="B25" t="str">
            <v>SRINISU1</v>
          </cell>
          <cell r="C25">
            <v>40006732</v>
          </cell>
          <cell r="D25" t="str">
            <v>Subramani Srinivasan</v>
          </cell>
          <cell r="E25">
            <v>20370456</v>
          </cell>
          <cell r="F25" t="str">
            <v>Expert Clinical Data Manager</v>
          </cell>
          <cell r="G25" t="str">
            <v>5</v>
          </cell>
          <cell r="H25" t="str">
            <v>SRINISU1</v>
          </cell>
          <cell r="I25" t="str">
            <v>Principal Clinical Data Manager</v>
          </cell>
          <cell r="J25" t="str">
            <v>Principal Clinical Data Manager</v>
          </cell>
        </row>
        <row r="26">
          <cell r="B26" t="str">
            <v>SUNDAKA1</v>
          </cell>
          <cell r="C26">
            <v>40006733</v>
          </cell>
          <cell r="D26" t="str">
            <v>Karthik Prakash Sundaramoorthy</v>
          </cell>
          <cell r="E26">
            <v>20172299</v>
          </cell>
          <cell r="F26" t="str">
            <v>Principal Programmer</v>
          </cell>
          <cell r="G26" t="str">
            <v>5</v>
          </cell>
          <cell r="H26" t="str">
            <v>SUNDAKA1</v>
          </cell>
          <cell r="I26" t="str">
            <v>Principal Statistical Programmer</v>
          </cell>
          <cell r="J26" t="str">
            <v>Principal Statistical Programmer</v>
          </cell>
        </row>
        <row r="27">
          <cell r="B27" t="str">
            <v>SHARILA1</v>
          </cell>
          <cell r="C27">
            <v>40006738</v>
          </cell>
          <cell r="D27" t="str">
            <v>Shariff Mohd Lateefuddin</v>
          </cell>
          <cell r="E27">
            <v>20173438</v>
          </cell>
          <cell r="F27" t="str">
            <v>Manager-Data Management</v>
          </cell>
          <cell r="G27" t="str">
            <v>5</v>
          </cell>
          <cell r="H27" t="str">
            <v>SHARILA1</v>
          </cell>
          <cell r="I27" t="str">
            <v>Associate Director Group Head, Clinical Data Management</v>
          </cell>
          <cell r="J27" t="str">
            <v>Associate Director, Clinical Data Management</v>
          </cell>
        </row>
        <row r="28">
          <cell r="B28" t="str">
            <v>RAJANKA1</v>
          </cell>
          <cell r="C28">
            <v>40006743</v>
          </cell>
          <cell r="D28" t="str">
            <v>Kartik Rajan</v>
          </cell>
          <cell r="E28">
            <v>20496277</v>
          </cell>
          <cell r="F28" t="str">
            <v>Senior Principal Programmer</v>
          </cell>
          <cell r="G28" t="str">
            <v>5</v>
          </cell>
          <cell r="H28" t="str">
            <v>RAJANKA1</v>
          </cell>
          <cell r="I28" t="str">
            <v>Senior Principal Statistical Programmer</v>
          </cell>
          <cell r="J28" t="str">
            <v>Senior Principal Statistical Programmer</v>
          </cell>
        </row>
        <row r="29">
          <cell r="B29" t="str">
            <v>BHOIRVI1</v>
          </cell>
          <cell r="C29">
            <v>40006750</v>
          </cell>
          <cell r="D29" t="str">
            <v>Vinit Kisan Bhoir</v>
          </cell>
          <cell r="E29">
            <v>20173433</v>
          </cell>
          <cell r="F29" t="str">
            <v>Manager-Data Management</v>
          </cell>
          <cell r="G29" t="str">
            <v>5</v>
          </cell>
          <cell r="H29" t="str">
            <v>BHOIRVI1</v>
          </cell>
          <cell r="I29" t="str">
            <v>Associate Director Group Head, Clinical Data Management</v>
          </cell>
          <cell r="J29" t="str">
            <v>Associate Director, Clinical Data Management</v>
          </cell>
        </row>
        <row r="30">
          <cell r="B30" t="str">
            <v>JETTYPR1</v>
          </cell>
          <cell r="C30">
            <v>40006751</v>
          </cell>
          <cell r="D30" t="str">
            <v>Praveen J Chakravarthy</v>
          </cell>
          <cell r="E30">
            <v>20169341</v>
          </cell>
          <cell r="F30" t="str">
            <v>Manager-Life Science Hub</v>
          </cell>
          <cell r="G30" t="str">
            <v>5</v>
          </cell>
          <cell r="H30" t="str">
            <v>JETTYPR1</v>
          </cell>
          <cell r="I30" t="str">
            <v xml:space="preserve">Associate Director Group Head, Data Provisioning </v>
          </cell>
          <cell r="J30" t="str">
            <v xml:space="preserve">Associate Director, Data Provisioning </v>
          </cell>
        </row>
        <row r="31">
          <cell r="B31" t="str">
            <v>SANDHDE1</v>
          </cell>
          <cell r="C31">
            <v>40006755</v>
          </cell>
          <cell r="D31" t="str">
            <v>Devender Reddy Sandhi</v>
          </cell>
          <cell r="E31">
            <v>20172311</v>
          </cell>
          <cell r="F31" t="str">
            <v>Senior Programmer-II</v>
          </cell>
          <cell r="G31" t="str">
            <v>6</v>
          </cell>
          <cell r="H31" t="str">
            <v>SANDHDE1</v>
          </cell>
          <cell r="I31" t="str">
            <v>Senior Statistical Programmer</v>
          </cell>
          <cell r="J31" t="str">
            <v>Senior Statistical Programmer</v>
          </cell>
        </row>
        <row r="32">
          <cell r="B32" t="str">
            <v>BISWANI2</v>
          </cell>
          <cell r="C32">
            <v>40006761</v>
          </cell>
          <cell r="D32" t="str">
            <v>Nirupama Biswal</v>
          </cell>
          <cell r="E32">
            <v>20496388</v>
          </cell>
          <cell r="F32" t="str">
            <v>Principal Statistical Programmer</v>
          </cell>
          <cell r="G32" t="str">
            <v>5</v>
          </cell>
          <cell r="H32" t="str">
            <v>BISWANI2</v>
          </cell>
          <cell r="I32" t="str">
            <v>Associate Director Group Head, Statistical Programming</v>
          </cell>
          <cell r="J32" t="str">
            <v>Associate Director, Statistical Programming</v>
          </cell>
        </row>
        <row r="33">
          <cell r="B33" t="str">
            <v>MAJUMSA2</v>
          </cell>
          <cell r="C33">
            <v>40006766</v>
          </cell>
          <cell r="D33" t="str">
            <v>Sabarni Majumder</v>
          </cell>
          <cell r="E33">
            <v>20355171</v>
          </cell>
          <cell r="F33" t="str">
            <v>Manager Data Management</v>
          </cell>
          <cell r="G33" t="str">
            <v>5</v>
          </cell>
          <cell r="H33" t="str">
            <v>MAJUMSA2</v>
          </cell>
          <cell r="I33" t="str">
            <v>Senior Principal Clinical Data Manager</v>
          </cell>
          <cell r="J33" t="str">
            <v>Senior Principal Clinical Data Manager</v>
          </cell>
        </row>
        <row r="34">
          <cell r="B34" t="str">
            <v>SHAIKIS2</v>
          </cell>
          <cell r="C34">
            <v>40006776</v>
          </cell>
          <cell r="D34" t="str">
            <v>Shaik Ismail</v>
          </cell>
          <cell r="E34">
            <v>20289115</v>
          </cell>
          <cell r="F34" t="str">
            <v>Senior Programmer-I</v>
          </cell>
          <cell r="G34" t="str">
            <v>6</v>
          </cell>
          <cell r="H34" t="str">
            <v>SHAIKIS2</v>
          </cell>
          <cell r="I34" t="str">
            <v>Senior Statistical Programmer</v>
          </cell>
          <cell r="J34" t="str">
            <v>Senior Statistical Programmer</v>
          </cell>
        </row>
        <row r="35">
          <cell r="B35" t="str">
            <v>ARASAIS1</v>
          </cell>
          <cell r="C35">
            <v>40006777</v>
          </cell>
          <cell r="D35" t="str">
            <v>Isaac Arasavalli</v>
          </cell>
          <cell r="E35">
            <v>20527431</v>
          </cell>
          <cell r="F35" t="str">
            <v>Program Clinical Data Manager</v>
          </cell>
          <cell r="G35" t="str">
            <v>5</v>
          </cell>
          <cell r="H35" t="str">
            <v>ARASAIS1</v>
          </cell>
          <cell r="I35" t="str">
            <v>Senior Principal Clinical Data Manager</v>
          </cell>
          <cell r="J35" t="str">
            <v>Senior Principal Clinical Data Manager</v>
          </cell>
        </row>
        <row r="36">
          <cell r="B36" t="str">
            <v>DHARMBA1</v>
          </cell>
          <cell r="C36">
            <v>40006784</v>
          </cell>
          <cell r="D36" t="str">
            <v>Baskaran Dharmalingam</v>
          </cell>
          <cell r="E36">
            <v>20496664</v>
          </cell>
          <cell r="F36" t="str">
            <v>Senior Principal Programmer</v>
          </cell>
          <cell r="G36" t="str">
            <v>5</v>
          </cell>
          <cell r="H36" t="str">
            <v>DHARMBA1</v>
          </cell>
          <cell r="I36" t="str">
            <v>Senior Principal Statistical Programmer</v>
          </cell>
          <cell r="J36" t="str">
            <v>Senior Principal Statistical Programmer</v>
          </cell>
        </row>
        <row r="37">
          <cell r="B37" t="str">
            <v>LYATHSA1</v>
          </cell>
          <cell r="C37">
            <v>40006795</v>
          </cell>
          <cell r="D37" t="str">
            <v>Santhosh Lyathakula</v>
          </cell>
          <cell r="E37">
            <v>20330024</v>
          </cell>
          <cell r="F37" t="str">
            <v>Principal Programmer</v>
          </cell>
          <cell r="G37" t="str">
            <v>5</v>
          </cell>
          <cell r="H37" t="str">
            <v>LYATHSA1</v>
          </cell>
          <cell r="I37" t="str">
            <v>Principal Statistical Programmer</v>
          </cell>
          <cell r="J37" t="str">
            <v>Principal Statistical Programmer</v>
          </cell>
        </row>
        <row r="38">
          <cell r="B38" t="str">
            <v>NEMADE1</v>
          </cell>
          <cell r="C38">
            <v>40006802</v>
          </cell>
          <cell r="D38" t="str">
            <v>Deepak Nema</v>
          </cell>
          <cell r="E38">
            <v>20170389</v>
          </cell>
          <cell r="F38" t="str">
            <v>Manager-Data Management</v>
          </cell>
          <cell r="G38" t="str">
            <v>5</v>
          </cell>
          <cell r="H38" t="str">
            <v>NEMADE1</v>
          </cell>
          <cell r="I38" t="str">
            <v>Senior Principal Clinical Data Manager</v>
          </cell>
          <cell r="J38" t="str">
            <v>Senior Principal Clinical Data Manager</v>
          </cell>
        </row>
        <row r="39">
          <cell r="B39" t="str">
            <v>KANMAVI1</v>
          </cell>
          <cell r="C39">
            <v>40006815</v>
          </cell>
          <cell r="D39" t="str">
            <v>Vikram K Reddy</v>
          </cell>
          <cell r="E39">
            <v>20497129</v>
          </cell>
          <cell r="F39" t="str">
            <v>Principal Programmer</v>
          </cell>
          <cell r="G39" t="str">
            <v>5</v>
          </cell>
          <cell r="H39" t="str">
            <v>KANMAVI1</v>
          </cell>
          <cell r="I39" t="str">
            <v>Principal Statistical Programmer</v>
          </cell>
          <cell r="J39" t="str">
            <v>Principal Statistical Programmer</v>
          </cell>
        </row>
        <row r="40">
          <cell r="B40" t="str">
            <v>ABRAHCH2</v>
          </cell>
          <cell r="C40">
            <v>40006820</v>
          </cell>
          <cell r="D40" t="str">
            <v>Christeena M Abraham</v>
          </cell>
          <cell r="E40">
            <v>20541623</v>
          </cell>
          <cell r="F40" t="str">
            <v>Principal Programmer</v>
          </cell>
          <cell r="G40" t="str">
            <v>5</v>
          </cell>
          <cell r="H40" t="str">
            <v>ABRAHCH2</v>
          </cell>
          <cell r="I40" t="str">
            <v>Principal Statistical Programmer</v>
          </cell>
          <cell r="J40" t="str">
            <v>Principal Statistical Programmer</v>
          </cell>
        </row>
        <row r="41">
          <cell r="B41" t="str">
            <v>KADALMU1</v>
          </cell>
          <cell r="C41">
            <v>40006823</v>
          </cell>
          <cell r="D41" t="str">
            <v>Kadali Muralidhar</v>
          </cell>
          <cell r="E41">
            <v>20497412</v>
          </cell>
          <cell r="F41" t="str">
            <v>Senior Database Developer</v>
          </cell>
          <cell r="G41" t="str">
            <v>5</v>
          </cell>
          <cell r="H41" t="str">
            <v>KADALMU1</v>
          </cell>
          <cell r="I41" t="str">
            <v>Principal Clinical Database Developer</v>
          </cell>
          <cell r="J41" t="str">
            <v>Principal Clinical Database Developer</v>
          </cell>
        </row>
        <row r="42">
          <cell r="B42" t="str">
            <v>BHUPACH1</v>
          </cell>
          <cell r="C42">
            <v>40006829</v>
          </cell>
          <cell r="D42" t="str">
            <v>Chandrasekhar Bhupathi</v>
          </cell>
          <cell r="E42">
            <v>20330511</v>
          </cell>
          <cell r="F42" t="str">
            <v>Senior Principal Statistical Programmer</v>
          </cell>
          <cell r="G42" t="str">
            <v>5</v>
          </cell>
          <cell r="H42" t="str">
            <v>BHUPACH1</v>
          </cell>
          <cell r="I42" t="str">
            <v>Associate Director Group Head, Statistical Programming</v>
          </cell>
          <cell r="J42" t="str">
            <v>Associate Director, Statistical Programming</v>
          </cell>
        </row>
        <row r="43">
          <cell r="B43" t="str">
            <v>HAMEENO1</v>
          </cell>
          <cell r="C43">
            <v>40006836</v>
          </cell>
          <cell r="D43" t="str">
            <v>Noushad Shahulhameed</v>
          </cell>
          <cell r="E43">
            <v>20520889</v>
          </cell>
          <cell r="F43" t="str">
            <v>Manager BI Analyst</v>
          </cell>
          <cell r="G43" t="str">
            <v>5</v>
          </cell>
          <cell r="H43" t="str">
            <v>HAMEENO1</v>
          </cell>
          <cell r="I43" t="str">
            <v>Senior Principal Clinical Programmer</v>
          </cell>
          <cell r="J43" t="str">
            <v>Senior Principal Clinical Programmer</v>
          </cell>
        </row>
        <row r="44">
          <cell r="B44" t="str">
            <v>MOHSIFA1</v>
          </cell>
          <cell r="C44">
            <v>40006839</v>
          </cell>
          <cell r="D44" t="str">
            <v>Subeh Mohsin Fazili</v>
          </cell>
          <cell r="E44">
            <v>20170406</v>
          </cell>
          <cell r="F44" t="str">
            <v>Manager-Data Management</v>
          </cell>
          <cell r="G44" t="str">
            <v>5</v>
          </cell>
          <cell r="H44" t="str">
            <v>MOHSIFA1</v>
          </cell>
          <cell r="I44" t="str">
            <v>Associate Director Group Head, Clinical Data Management</v>
          </cell>
          <cell r="J44" t="str">
            <v>Associate Director, Clinical Data Management</v>
          </cell>
        </row>
        <row r="45">
          <cell r="B45" t="str">
            <v>MANDAAB1</v>
          </cell>
          <cell r="C45">
            <v>40006842</v>
          </cell>
          <cell r="D45" t="str">
            <v>Abhramoy Mandal</v>
          </cell>
          <cell r="E45">
            <v>20497107</v>
          </cell>
          <cell r="F45" t="str">
            <v>Principal Statistical Programmer</v>
          </cell>
          <cell r="G45" t="str">
            <v>5</v>
          </cell>
          <cell r="H45" t="str">
            <v>MANDAAB1</v>
          </cell>
          <cell r="I45" t="str">
            <v>Principal Statistical Programmer</v>
          </cell>
          <cell r="J45" t="str">
            <v>Principal Statistical Programmer</v>
          </cell>
        </row>
        <row r="46">
          <cell r="B46" t="str">
            <v>VEDULNA1</v>
          </cell>
          <cell r="C46">
            <v>40006846</v>
          </cell>
          <cell r="D46" t="str">
            <v>Nagendra Vedula</v>
          </cell>
          <cell r="E46">
            <v>20497183</v>
          </cell>
          <cell r="F46" t="str">
            <v>Senior Database Developer</v>
          </cell>
          <cell r="G46" t="str">
            <v>5</v>
          </cell>
          <cell r="H46" t="str">
            <v>VEDULNA1</v>
          </cell>
          <cell r="I46" t="str">
            <v>Principal Clinical Database Developer</v>
          </cell>
          <cell r="J46" t="str">
            <v>Principal Clinical Database Developer</v>
          </cell>
        </row>
        <row r="47">
          <cell r="B47" t="str">
            <v>NAIRSR2</v>
          </cell>
          <cell r="C47">
            <v>40006857</v>
          </cell>
          <cell r="D47" t="str">
            <v>Sreesha Nair</v>
          </cell>
          <cell r="E47">
            <v>20173432</v>
          </cell>
          <cell r="F47" t="str">
            <v>Franchise Head-Data Mgmt</v>
          </cell>
          <cell r="G47" t="str">
            <v>4</v>
          </cell>
          <cell r="H47" t="str">
            <v>NAIRSR2</v>
          </cell>
          <cell r="I47" t="str">
            <v>Data Operations Units Director</v>
          </cell>
          <cell r="J47" t="str">
            <v>Director, Data Operations Development Unit</v>
          </cell>
        </row>
        <row r="48">
          <cell r="B48" t="str">
            <v>KANACH1</v>
          </cell>
          <cell r="C48">
            <v>40006866</v>
          </cell>
          <cell r="D48" t="str">
            <v>Chandran K R</v>
          </cell>
          <cell r="E48">
            <v>20527438</v>
          </cell>
          <cell r="F48" t="str">
            <v>Program Clinical Data Manager</v>
          </cell>
          <cell r="G48" t="str">
            <v>5</v>
          </cell>
          <cell r="H48" t="str">
            <v>KANACH1</v>
          </cell>
          <cell r="I48" t="str">
            <v>Senior Principal Clinical Data Manager</v>
          </cell>
          <cell r="J48" t="str">
            <v>Senior Principal Clinical Data Manager</v>
          </cell>
        </row>
        <row r="49">
          <cell r="B49" t="str">
            <v>KUMARPRN</v>
          </cell>
          <cell r="C49">
            <v>40006906</v>
          </cell>
          <cell r="D49" t="str">
            <v>Prasanth Kumar P M</v>
          </cell>
          <cell r="E49">
            <v>20527432</v>
          </cell>
          <cell r="F49" t="str">
            <v>Program Clinical Data Manager</v>
          </cell>
          <cell r="G49" t="str">
            <v>5</v>
          </cell>
          <cell r="H49" t="str">
            <v>KUMARPRN</v>
          </cell>
          <cell r="I49" t="str">
            <v>Senior Principal Clinical Data Manager</v>
          </cell>
          <cell r="J49" t="str">
            <v>Senior Principal Clinical Data Manager</v>
          </cell>
        </row>
        <row r="50">
          <cell r="B50" t="str">
            <v>KOPPOAN1</v>
          </cell>
          <cell r="C50">
            <v>40006911</v>
          </cell>
          <cell r="D50" t="str">
            <v>Anil Koppolu</v>
          </cell>
          <cell r="E50">
            <v>20170256</v>
          </cell>
          <cell r="F50" t="str">
            <v>Clinical Data Manager</v>
          </cell>
          <cell r="G50" t="str">
            <v>6</v>
          </cell>
          <cell r="H50" t="str">
            <v>KOPPOAN1</v>
          </cell>
          <cell r="I50" t="str">
            <v>Senior Clinical Data Manager</v>
          </cell>
          <cell r="J50" t="str">
            <v>Senior Clinical Data Manager</v>
          </cell>
        </row>
        <row r="51">
          <cell r="B51" t="str">
            <v>SINGHPA5</v>
          </cell>
          <cell r="C51">
            <v>40006913</v>
          </cell>
          <cell r="D51" t="str">
            <v>Parul Singh</v>
          </cell>
          <cell r="E51">
            <v>20170408</v>
          </cell>
          <cell r="F51" t="str">
            <v>Senior Clinical Data Manager</v>
          </cell>
          <cell r="G51" t="str">
            <v>5</v>
          </cell>
          <cell r="H51" t="str">
            <v>SINGHPA5</v>
          </cell>
          <cell r="I51" t="str">
            <v>Principal Clinical Data Manager</v>
          </cell>
          <cell r="J51" t="str">
            <v>Principal Clinical Data Manager</v>
          </cell>
        </row>
        <row r="52">
          <cell r="B52" t="str">
            <v>DATTAKO1</v>
          </cell>
          <cell r="C52">
            <v>40006919</v>
          </cell>
          <cell r="D52" t="str">
            <v>Korak Datta</v>
          </cell>
          <cell r="E52">
            <v>20496995</v>
          </cell>
          <cell r="F52" t="str">
            <v>Principal Statistical Programmer</v>
          </cell>
          <cell r="G52" t="str">
            <v>5</v>
          </cell>
          <cell r="H52" t="str">
            <v>DATTAKO1</v>
          </cell>
          <cell r="I52" t="str">
            <v>Principal Statistical Programmer</v>
          </cell>
          <cell r="J52" t="str">
            <v>Principal Statistical Programmer</v>
          </cell>
        </row>
        <row r="53">
          <cell r="B53" t="str">
            <v>KANDUSU1</v>
          </cell>
          <cell r="C53">
            <v>40006926</v>
          </cell>
          <cell r="D53" t="str">
            <v>Sujatha Kandukuri</v>
          </cell>
          <cell r="E53">
            <v>20497486</v>
          </cell>
          <cell r="F53" t="str">
            <v>Expert Programmer, Analytics</v>
          </cell>
          <cell r="G53" t="str">
            <v>6</v>
          </cell>
          <cell r="H53" t="str">
            <v>KANDUSU1</v>
          </cell>
          <cell r="I53" t="str">
            <v>Senior Clinical Programmer</v>
          </cell>
          <cell r="J53" t="str">
            <v>Senior Clinical Programmer</v>
          </cell>
        </row>
        <row r="54">
          <cell r="B54" t="str">
            <v>CHARLAS2</v>
          </cell>
          <cell r="C54">
            <v>40006927</v>
          </cell>
          <cell r="D54" t="str">
            <v>Ashish Charles</v>
          </cell>
          <cell r="E54">
            <v>20414898</v>
          </cell>
          <cell r="F54" t="str">
            <v>Associate Director Stat Programming</v>
          </cell>
          <cell r="G54" t="str">
            <v>4</v>
          </cell>
          <cell r="H54" t="str">
            <v>CHARLAS2</v>
          </cell>
          <cell r="I54" t="str">
            <v>Associate Director Group Head, Statistical Programming</v>
          </cell>
          <cell r="J54" t="str">
            <v>Associate Director, Statistical Programming</v>
          </cell>
        </row>
        <row r="55">
          <cell r="B55" t="str">
            <v>KSHETAB1</v>
          </cell>
          <cell r="C55">
            <v>40006928</v>
          </cell>
          <cell r="D55" t="str">
            <v>Abhishek Kshetrapal</v>
          </cell>
          <cell r="E55">
            <v>20542165</v>
          </cell>
          <cell r="F55" t="str">
            <v>Program Clinical Data Manager</v>
          </cell>
          <cell r="G55" t="str">
            <v>5</v>
          </cell>
          <cell r="H55" t="str">
            <v>KSHETAB1</v>
          </cell>
          <cell r="I55" t="str">
            <v>Senior Principal Clinical Data Manager</v>
          </cell>
          <cell r="J55" t="str">
            <v>Senior Principal Clinical Data Manager</v>
          </cell>
        </row>
        <row r="56">
          <cell r="B56" t="str">
            <v>SENSU5</v>
          </cell>
          <cell r="C56">
            <v>40006936</v>
          </cell>
          <cell r="D56" t="str">
            <v>Sujoy Sen</v>
          </cell>
          <cell r="E56">
            <v>20527433</v>
          </cell>
          <cell r="F56" t="str">
            <v>Program Clinical Data Manager</v>
          </cell>
          <cell r="G56" t="str">
            <v>5</v>
          </cell>
          <cell r="H56" t="str">
            <v>SENSU5</v>
          </cell>
          <cell r="I56" t="str">
            <v>Senior Principal Clinical Data Manager</v>
          </cell>
          <cell r="J56" t="str">
            <v>Senior Principal Clinical Data Manager</v>
          </cell>
        </row>
        <row r="57">
          <cell r="B57" t="str">
            <v>NAGABRA1</v>
          </cell>
          <cell r="C57">
            <v>40006938</v>
          </cell>
          <cell r="D57" t="str">
            <v>Ram Kumar N</v>
          </cell>
          <cell r="E57">
            <v>20527370</v>
          </cell>
          <cell r="F57" t="str">
            <v>Program Clinical Data Manager</v>
          </cell>
          <cell r="G57" t="str">
            <v>5</v>
          </cell>
          <cell r="H57" t="str">
            <v>NAGABRA1</v>
          </cell>
          <cell r="I57" t="str">
            <v>Senior Principal Clinical Data Manager</v>
          </cell>
          <cell r="J57" t="str">
            <v>Senior Principal Clinical Data Manager</v>
          </cell>
        </row>
        <row r="58">
          <cell r="B58" t="str">
            <v>KUPPUPR1</v>
          </cell>
          <cell r="C58">
            <v>40006940</v>
          </cell>
          <cell r="D58" t="str">
            <v>Prabhu Kuppuraj</v>
          </cell>
          <cell r="E58">
            <v>20497099</v>
          </cell>
          <cell r="F58" t="str">
            <v>Principal Programmer</v>
          </cell>
          <cell r="G58" t="str">
            <v>5</v>
          </cell>
          <cell r="H58" t="str">
            <v>KUPPUPR1</v>
          </cell>
          <cell r="I58" t="str">
            <v>Associate Director Group Head, Statistical Programming</v>
          </cell>
          <cell r="J58" t="str">
            <v>Associate Director, Statistical Programming</v>
          </cell>
        </row>
        <row r="59">
          <cell r="B59" t="str">
            <v>SENGUAR2</v>
          </cell>
          <cell r="C59">
            <v>40006941</v>
          </cell>
          <cell r="D59" t="str">
            <v>Arijit Sengupta</v>
          </cell>
          <cell r="E59">
            <v>20527434</v>
          </cell>
          <cell r="F59" t="str">
            <v>Program Clinical Data Manager</v>
          </cell>
          <cell r="G59" t="str">
            <v>5</v>
          </cell>
          <cell r="H59" t="str">
            <v>SENGUAR2</v>
          </cell>
          <cell r="I59" t="str">
            <v>Senior Principal Clinical Data Manager</v>
          </cell>
          <cell r="J59" t="str">
            <v>Senior Principal Clinical Data Manager</v>
          </cell>
        </row>
        <row r="60">
          <cell r="B60" t="str">
            <v>SHIRBAM1</v>
          </cell>
          <cell r="C60">
            <v>40006949</v>
          </cell>
          <cell r="D60" t="str">
            <v>Amol Shirbande</v>
          </cell>
          <cell r="E60">
            <v>20527430</v>
          </cell>
          <cell r="F60" t="str">
            <v>Program Clinical Data Manager</v>
          </cell>
          <cell r="G60" t="str">
            <v>5</v>
          </cell>
          <cell r="H60" t="str">
            <v>SHIRBAM1</v>
          </cell>
          <cell r="I60" t="str">
            <v>Senior Principal Clinical Data Manager</v>
          </cell>
          <cell r="J60" t="str">
            <v>Senior Principal Clinical Data Manager</v>
          </cell>
        </row>
        <row r="61">
          <cell r="B61" t="str">
            <v>VENKADE2</v>
          </cell>
          <cell r="C61">
            <v>40006962</v>
          </cell>
          <cell r="D61" t="str">
            <v>Deepak C V</v>
          </cell>
          <cell r="E61">
            <v>20446806</v>
          </cell>
          <cell r="F61" t="str">
            <v>Director, Statistical Programming</v>
          </cell>
          <cell r="G61" t="str">
            <v>3</v>
          </cell>
          <cell r="H61" t="str">
            <v>VENKADE2</v>
          </cell>
          <cell r="I61" t="str">
            <v>Director Senior Group Head, Statistical Programming</v>
          </cell>
          <cell r="J61" t="str">
            <v>Director, Statistical Programming</v>
          </cell>
        </row>
        <row r="62">
          <cell r="B62" t="str">
            <v>YEOLEDE1</v>
          </cell>
          <cell r="C62">
            <v>40006963</v>
          </cell>
          <cell r="D62" t="str">
            <v>Deepak Yeole</v>
          </cell>
          <cell r="E62">
            <v>20502261</v>
          </cell>
          <cell r="F62" t="str">
            <v>Associate Director, Statistical Programm</v>
          </cell>
          <cell r="G62" t="str">
            <v>4</v>
          </cell>
          <cell r="H62" t="str">
            <v>YEOLEDE1</v>
          </cell>
          <cell r="I62" t="str">
            <v>Associate Director Group Head, Statistical Programming</v>
          </cell>
          <cell r="J62" t="str">
            <v>Associate Director, Statistical Programming</v>
          </cell>
        </row>
        <row r="63">
          <cell r="B63" t="str">
            <v>RAMARBH1</v>
          </cell>
          <cell r="C63">
            <v>40006966</v>
          </cell>
          <cell r="D63" t="str">
            <v>Bhargav Ramaraju</v>
          </cell>
          <cell r="E63">
            <v>20370496</v>
          </cell>
          <cell r="F63" t="str">
            <v>Principal Database Developer</v>
          </cell>
          <cell r="G63" t="str">
            <v>5</v>
          </cell>
          <cell r="H63" t="str">
            <v>RAMARBH1</v>
          </cell>
          <cell r="I63" t="str">
            <v>Senior Principal Clinical Database Developer</v>
          </cell>
          <cell r="J63" t="str">
            <v>Senior Principal Clinical Database Developer</v>
          </cell>
        </row>
        <row r="64">
          <cell r="B64" t="str">
            <v>DEEPARA1</v>
          </cell>
          <cell r="C64">
            <v>40006978</v>
          </cell>
          <cell r="D64" t="str">
            <v>Ramya Deepak</v>
          </cell>
          <cell r="E64">
            <v>20527766</v>
          </cell>
          <cell r="F64" t="str">
            <v>Principal Programmer</v>
          </cell>
          <cell r="G64" t="str">
            <v>5</v>
          </cell>
          <cell r="H64" t="str">
            <v>DEEPARA1</v>
          </cell>
          <cell r="I64" t="str">
            <v>Principal Statistical Programmer</v>
          </cell>
          <cell r="J64" t="str">
            <v>Principal Statistical Programmer</v>
          </cell>
        </row>
        <row r="65">
          <cell r="B65" t="str">
            <v>YARKARA1</v>
          </cell>
          <cell r="C65">
            <v>40006997</v>
          </cell>
          <cell r="D65" t="str">
            <v>Ravikanth Yarka</v>
          </cell>
          <cell r="E65">
            <v>20167940</v>
          </cell>
          <cell r="F65" t="str">
            <v>Senior Administrator</v>
          </cell>
          <cell r="G65" t="str">
            <v>8</v>
          </cell>
          <cell r="H65" t="str">
            <v>YARKARA1</v>
          </cell>
          <cell r="I65" t="str">
            <v>Administrative Professional</v>
          </cell>
          <cell r="J65" t="str">
            <v>Senior Administrator</v>
          </cell>
        </row>
        <row r="66">
          <cell r="B66" t="str">
            <v>KUMARSAY</v>
          </cell>
          <cell r="C66">
            <v>40007024</v>
          </cell>
          <cell r="D66" t="str">
            <v>Sanjai Kumar Surya Rengarao</v>
          </cell>
          <cell r="E66">
            <v>20406283</v>
          </cell>
          <cell r="F66" t="str">
            <v>Manager DGL</v>
          </cell>
          <cell r="G66" t="str">
            <v>5</v>
          </cell>
          <cell r="H66" t="str">
            <v>KUMARSAY</v>
          </cell>
          <cell r="I66" t="str">
            <v>Associate Director Group Head, Clinical Data Management</v>
          </cell>
          <cell r="J66" t="str">
            <v>Associate Director, Clinical Data Management</v>
          </cell>
        </row>
        <row r="67">
          <cell r="B67" t="str">
            <v>ARAKARA1</v>
          </cell>
          <cell r="C67">
            <v>40007028</v>
          </cell>
          <cell r="D67" t="str">
            <v>Ravinder Arakati</v>
          </cell>
          <cell r="E67">
            <v>20438908</v>
          </cell>
          <cell r="F67" t="str">
            <v>Principal Statistical Programmer</v>
          </cell>
          <cell r="G67" t="str">
            <v>5</v>
          </cell>
          <cell r="H67" t="str">
            <v>ARAKARA1</v>
          </cell>
          <cell r="I67" t="str">
            <v>Principal Statistical Programmer</v>
          </cell>
          <cell r="J67" t="str">
            <v>Principal Statistical Programmer</v>
          </cell>
        </row>
        <row r="68">
          <cell r="B68" t="str">
            <v>PANCHBA1</v>
          </cell>
          <cell r="C68">
            <v>40007035</v>
          </cell>
          <cell r="D68" t="str">
            <v>Babita Panchal</v>
          </cell>
          <cell r="E68">
            <v>20329723</v>
          </cell>
          <cell r="F68" t="str">
            <v>Senior Clinical Data Manager</v>
          </cell>
          <cell r="G68" t="str">
            <v>5</v>
          </cell>
          <cell r="H68" t="str">
            <v>PANCHBA1</v>
          </cell>
          <cell r="I68" t="str">
            <v>Principal Clinical Data Manager</v>
          </cell>
          <cell r="J68" t="str">
            <v>Principal Clinical Data Manager</v>
          </cell>
        </row>
        <row r="69">
          <cell r="B69" t="str">
            <v>DURBHSW1</v>
          </cell>
          <cell r="C69">
            <v>40007043</v>
          </cell>
          <cell r="D69" t="str">
            <v>Swetha Durbha</v>
          </cell>
          <cell r="E69">
            <v>20415671</v>
          </cell>
          <cell r="F69" t="str">
            <v>Senior Database Analyst-I</v>
          </cell>
          <cell r="G69" t="str">
            <v>6</v>
          </cell>
          <cell r="H69" t="str">
            <v>DURBHSW1</v>
          </cell>
          <cell r="I69" t="str">
            <v>Senior Clinical Data Standards Specialist</v>
          </cell>
          <cell r="J69" t="str">
            <v>Senior Clinical Data Standards Specialist</v>
          </cell>
        </row>
        <row r="70">
          <cell r="B70" t="str">
            <v>KPE1</v>
          </cell>
          <cell r="C70">
            <v>40007061</v>
          </cell>
          <cell r="D70" t="str">
            <v>Periasamy Karuppannan</v>
          </cell>
          <cell r="E70">
            <v>20528236</v>
          </cell>
          <cell r="F70" t="str">
            <v>Principal Programmer</v>
          </cell>
          <cell r="G70" t="str">
            <v>5</v>
          </cell>
          <cell r="H70" t="str">
            <v>KPE1</v>
          </cell>
          <cell r="I70" t="str">
            <v>Principal Statistical Programmer</v>
          </cell>
          <cell r="J70" t="str">
            <v>Principal Statistical Programmer</v>
          </cell>
        </row>
        <row r="71">
          <cell r="B71" t="str">
            <v>CHALASU1</v>
          </cell>
          <cell r="C71">
            <v>40007063</v>
          </cell>
          <cell r="D71" t="str">
            <v>Sushma Chalasani</v>
          </cell>
          <cell r="E71">
            <v>20355030</v>
          </cell>
          <cell r="F71" t="str">
            <v>Senior Programmer-I</v>
          </cell>
          <cell r="G71" t="str">
            <v>6</v>
          </cell>
          <cell r="H71" t="str">
            <v>CHALASU1</v>
          </cell>
          <cell r="I71" t="str">
            <v>Senior Statistical Programmer</v>
          </cell>
          <cell r="J71" t="str">
            <v>Senior Statistical Programmer</v>
          </cell>
        </row>
        <row r="72">
          <cell r="B72" t="str">
            <v>KULKAAM5</v>
          </cell>
          <cell r="C72">
            <v>40007066</v>
          </cell>
          <cell r="D72" t="str">
            <v>Amit S Kulkarni</v>
          </cell>
          <cell r="E72">
            <v>20416647</v>
          </cell>
          <cell r="F72" t="str">
            <v>Sr.Clinical Coding Specialist</v>
          </cell>
          <cell r="G72" t="str">
            <v>6</v>
          </cell>
          <cell r="H72" t="str">
            <v>KULKAAM5</v>
          </cell>
          <cell r="I72" t="str">
            <v>Senior Clinical Coding Specialist</v>
          </cell>
          <cell r="J72" t="str">
            <v>Senior Clinical Coding Specialist</v>
          </cell>
        </row>
        <row r="73">
          <cell r="B73" t="str">
            <v>BALAIN1</v>
          </cell>
          <cell r="C73">
            <v>40007069</v>
          </cell>
          <cell r="D73" t="str">
            <v>Indu Bala</v>
          </cell>
          <cell r="E73">
            <v>20414816</v>
          </cell>
          <cell r="F73" t="str">
            <v>Senior Programmer-Analytics</v>
          </cell>
          <cell r="G73" t="str">
            <v>6</v>
          </cell>
          <cell r="H73" t="str">
            <v>BALAIN1</v>
          </cell>
          <cell r="I73" t="str">
            <v>Senior Clinical Programmer</v>
          </cell>
          <cell r="J73" t="str">
            <v>Senior Clinical Programmer</v>
          </cell>
        </row>
        <row r="74">
          <cell r="B74" t="str">
            <v>YARAMSI1</v>
          </cell>
          <cell r="C74">
            <v>40007078</v>
          </cell>
          <cell r="D74" t="str">
            <v>Sivasudheer Kumar Yaramati</v>
          </cell>
          <cell r="E74">
            <v>20385722</v>
          </cell>
          <cell r="F74" t="str">
            <v>Senior Clinical Database Developer</v>
          </cell>
          <cell r="G74" t="str">
            <v>6</v>
          </cell>
          <cell r="H74" t="str">
            <v>YARAMSI1</v>
          </cell>
          <cell r="I74" t="str">
            <v>Senior Clinical Database Developer</v>
          </cell>
          <cell r="J74" t="str">
            <v>Senior Clinical Database Developer</v>
          </cell>
        </row>
        <row r="75">
          <cell r="B75" t="str">
            <v>NAYAKAB2</v>
          </cell>
          <cell r="C75">
            <v>40007083</v>
          </cell>
          <cell r="D75" t="str">
            <v>Abhipsa Nayak</v>
          </cell>
          <cell r="E75">
            <v>20385717</v>
          </cell>
          <cell r="F75" t="str">
            <v>Expert Clinical Database Developer</v>
          </cell>
          <cell r="G75" t="str">
            <v>5</v>
          </cell>
          <cell r="H75" t="str">
            <v>NAYAKAB2</v>
          </cell>
          <cell r="I75" t="str">
            <v>Associate Director Group Head, Clinical Database Delivery</v>
          </cell>
          <cell r="J75" t="str">
            <v>Associate Director, Clinical Database Delivery</v>
          </cell>
        </row>
        <row r="76">
          <cell r="B76" t="str">
            <v>CHAMAYA1</v>
          </cell>
          <cell r="C76">
            <v>40007086</v>
          </cell>
          <cell r="D76" t="str">
            <v>Yasaswini Chamarthi</v>
          </cell>
          <cell r="E76">
            <v>20170391</v>
          </cell>
          <cell r="F76" t="str">
            <v>Clinical Data Manager</v>
          </cell>
          <cell r="G76" t="str">
            <v>6</v>
          </cell>
          <cell r="H76" t="str">
            <v>CHAMAYA1</v>
          </cell>
          <cell r="I76" t="str">
            <v>Senior Clinical Data Manager</v>
          </cell>
          <cell r="J76" t="str">
            <v>Senior Clinical Data Manager</v>
          </cell>
        </row>
        <row r="77">
          <cell r="B77" t="str">
            <v>GHOSHSO8</v>
          </cell>
          <cell r="C77">
            <v>40007094</v>
          </cell>
          <cell r="D77" t="str">
            <v>Sourya Ghosh</v>
          </cell>
          <cell r="E77">
            <v>20527371</v>
          </cell>
          <cell r="F77" t="str">
            <v>Program Clinical Data Manager</v>
          </cell>
          <cell r="G77" t="str">
            <v>5</v>
          </cell>
          <cell r="H77" t="str">
            <v>GHOSHSO8</v>
          </cell>
          <cell r="I77" t="str">
            <v>Senior Principal Clinical Data Manager</v>
          </cell>
          <cell r="J77" t="str">
            <v>Senior Principal Clinical Data Manager</v>
          </cell>
        </row>
        <row r="78">
          <cell r="B78" t="str">
            <v>GUPTASO5</v>
          </cell>
          <cell r="C78">
            <v>40007096</v>
          </cell>
          <cell r="D78" t="str">
            <v>Soumya Kanti Gupta Bhaya</v>
          </cell>
          <cell r="E78">
            <v>20396466</v>
          </cell>
          <cell r="F78" t="str">
            <v>Manager, Clinical Data Management</v>
          </cell>
          <cell r="G78" t="str">
            <v>5</v>
          </cell>
          <cell r="H78" t="str">
            <v>GUPTASO5</v>
          </cell>
          <cell r="I78" t="str">
            <v>Associate Director Group Head, Clinical Data Management</v>
          </cell>
          <cell r="J78" t="str">
            <v>Associate Director, Clinical Data Management</v>
          </cell>
        </row>
        <row r="79">
          <cell r="B79" t="str">
            <v>AZHAGBA1</v>
          </cell>
          <cell r="C79">
            <v>40007099</v>
          </cell>
          <cell r="D79" t="str">
            <v>Bala Azhagan Subbiah</v>
          </cell>
          <cell r="E79">
            <v>20497146</v>
          </cell>
          <cell r="F79" t="str">
            <v>Principal Clinical Database Analyst</v>
          </cell>
          <cell r="G79" t="str">
            <v>5</v>
          </cell>
          <cell r="H79" t="str">
            <v>AZHAGBA1</v>
          </cell>
          <cell r="I79" t="str">
            <v>Senior Principal Clinical Database Developer</v>
          </cell>
          <cell r="J79" t="str">
            <v>Senior Principal Clinical Database Developer</v>
          </cell>
        </row>
        <row r="80">
          <cell r="B80" t="str">
            <v>SERATBH1</v>
          </cell>
          <cell r="C80">
            <v>40007102</v>
          </cell>
          <cell r="D80" t="str">
            <v>Bhavin Kumar Serathia</v>
          </cell>
          <cell r="E80">
            <v>20415756</v>
          </cell>
          <cell r="F80" t="str">
            <v>Expert Clinical Coding Specialist</v>
          </cell>
          <cell r="G80" t="str">
            <v>5</v>
          </cell>
          <cell r="H80" t="str">
            <v>SERATBH1</v>
          </cell>
          <cell r="I80" t="str">
            <v>Principal Clinical Coding Specialist</v>
          </cell>
          <cell r="J80" t="str">
            <v>Principal Clinical Coding Specialist</v>
          </cell>
        </row>
        <row r="81">
          <cell r="B81" t="str">
            <v>DIVEKMA1</v>
          </cell>
          <cell r="C81">
            <v>40007107</v>
          </cell>
          <cell r="D81" t="str">
            <v>Manisha Divekar</v>
          </cell>
          <cell r="E81">
            <v>20389633</v>
          </cell>
          <cell r="F81" t="str">
            <v>Sr Clinical Data Manager</v>
          </cell>
          <cell r="G81" t="str">
            <v>6</v>
          </cell>
          <cell r="H81" t="str">
            <v>DIVEKMA1</v>
          </cell>
          <cell r="I81" t="str">
            <v>Senior Clinical Data Manager</v>
          </cell>
          <cell r="J81" t="str">
            <v>Senior Clinical Data Manager</v>
          </cell>
        </row>
        <row r="82">
          <cell r="B82" t="str">
            <v>DANDOSR1</v>
          </cell>
          <cell r="C82">
            <v>40007115</v>
          </cell>
          <cell r="D82" t="str">
            <v>Sreekanth Dandothkar</v>
          </cell>
          <cell r="E82">
            <v>20497250</v>
          </cell>
          <cell r="F82" t="str">
            <v>Principal Clinical Standards Analyst</v>
          </cell>
          <cell r="G82" t="str">
            <v>5</v>
          </cell>
          <cell r="H82" t="str">
            <v>DANDOSR1</v>
          </cell>
          <cell r="I82" t="str">
            <v>Senior Principal Clinical Data Standards Specialist</v>
          </cell>
          <cell r="J82" t="str">
            <v>Senior Principal Clinical Data Standards Specialist</v>
          </cell>
        </row>
        <row r="83">
          <cell r="B83" t="str">
            <v>GAJULNA1</v>
          </cell>
          <cell r="C83">
            <v>40007116</v>
          </cell>
          <cell r="D83" t="str">
            <v>Naresh Kumar Gajula</v>
          </cell>
          <cell r="E83">
            <v>20380117</v>
          </cell>
          <cell r="F83" t="str">
            <v>Principal Programmer</v>
          </cell>
          <cell r="G83" t="str">
            <v>5</v>
          </cell>
          <cell r="H83" t="str">
            <v>GAJULNA1</v>
          </cell>
          <cell r="I83" t="str">
            <v>Principal Clinical Programmer</v>
          </cell>
          <cell r="J83" t="str">
            <v>Principal Clinical Programmer</v>
          </cell>
        </row>
        <row r="84">
          <cell r="B84" t="str">
            <v>CHOUHMI1</v>
          </cell>
          <cell r="C84">
            <v>40007120</v>
          </cell>
          <cell r="D84" t="str">
            <v>Mithun Mahesh Chouhan</v>
          </cell>
          <cell r="E84">
            <v>20527373</v>
          </cell>
          <cell r="F84" t="str">
            <v>Program Clinical Data Manager</v>
          </cell>
          <cell r="G84" t="str">
            <v>5</v>
          </cell>
          <cell r="H84" t="str">
            <v>CHOUHMI1</v>
          </cell>
          <cell r="I84" t="str">
            <v>Associate Director Group Head, Clinical Data Management</v>
          </cell>
          <cell r="J84" t="str">
            <v>Associate Director, Clinical Data Management</v>
          </cell>
        </row>
        <row r="85">
          <cell r="B85" t="str">
            <v>VEMULJA1</v>
          </cell>
          <cell r="C85">
            <v>40007137</v>
          </cell>
          <cell r="D85" t="str">
            <v>Janardhana Rao Vemula</v>
          </cell>
          <cell r="E85">
            <v>20507607</v>
          </cell>
          <cell r="F85" t="str">
            <v>Principal Programmer</v>
          </cell>
          <cell r="G85" t="str">
            <v>5</v>
          </cell>
          <cell r="H85" t="str">
            <v>VEMULJA1</v>
          </cell>
          <cell r="I85" t="str">
            <v>Principal Statistical Programmer</v>
          </cell>
          <cell r="J85" t="str">
            <v>Principal Statistical Programmer</v>
          </cell>
        </row>
        <row r="86">
          <cell r="B86" t="str">
            <v>KUMARAME</v>
          </cell>
          <cell r="C86">
            <v>40007138</v>
          </cell>
          <cell r="D86" t="str">
            <v>Amresh Kumar</v>
          </cell>
          <cell r="E86">
            <v>20533807</v>
          </cell>
          <cell r="F86" t="str">
            <v>Program Clinical Data Manager</v>
          </cell>
          <cell r="G86" t="str">
            <v>5</v>
          </cell>
          <cell r="H86" t="str">
            <v>KUMARAME</v>
          </cell>
          <cell r="I86" t="str">
            <v>Senior Principal Clinical Data Manager</v>
          </cell>
          <cell r="J86" t="str">
            <v>Senior Principal Clinical Data Manager</v>
          </cell>
        </row>
        <row r="87">
          <cell r="B87" t="str">
            <v>TADIPRA1</v>
          </cell>
          <cell r="C87">
            <v>40007161</v>
          </cell>
          <cell r="D87" t="str">
            <v>Ramakanth Tadiparthy</v>
          </cell>
          <cell r="E87">
            <v>20385723</v>
          </cell>
          <cell r="F87" t="str">
            <v>Senior Clinical Database Developer</v>
          </cell>
          <cell r="G87" t="str">
            <v>6</v>
          </cell>
          <cell r="H87" t="str">
            <v>TADIPRA1</v>
          </cell>
          <cell r="I87" t="str">
            <v>Senior Clinical Database Developer</v>
          </cell>
          <cell r="J87" t="str">
            <v>Senior Clinical Database Developer</v>
          </cell>
        </row>
        <row r="88">
          <cell r="B88" t="str">
            <v>KAMBHSA2</v>
          </cell>
          <cell r="C88">
            <v>40007182</v>
          </cell>
          <cell r="D88" t="str">
            <v>Sandeep Kambhampati</v>
          </cell>
          <cell r="E88">
            <v>20453883</v>
          </cell>
          <cell r="F88" t="str">
            <v>Principal Programmer</v>
          </cell>
          <cell r="G88" t="str">
            <v>5</v>
          </cell>
          <cell r="H88" t="str">
            <v>KAMBHSA2</v>
          </cell>
          <cell r="I88" t="str">
            <v>Principal Statistical Programmer</v>
          </cell>
          <cell r="J88" t="str">
            <v>Principal Statistical Programmer</v>
          </cell>
        </row>
        <row r="89">
          <cell r="B89" t="str">
            <v>PINGLSN1</v>
          </cell>
          <cell r="C89">
            <v>40007199</v>
          </cell>
          <cell r="D89" t="str">
            <v>Snehal Pingle</v>
          </cell>
          <cell r="E89">
            <v>20329782</v>
          </cell>
          <cell r="F89" t="str">
            <v>Senior Clinical Data Manager</v>
          </cell>
          <cell r="G89" t="str">
            <v>5</v>
          </cell>
          <cell r="H89" t="str">
            <v>PINGLSN1</v>
          </cell>
          <cell r="I89" t="str">
            <v xml:space="preserve">Associate Director Group Head, Training, Operations and Process Improvement </v>
          </cell>
          <cell r="J89" t="str">
            <v xml:space="preserve">Associate Director, Training, Operations and Process Improvement </v>
          </cell>
        </row>
        <row r="90">
          <cell r="B90" t="str">
            <v>MAHADRU1</v>
          </cell>
          <cell r="C90">
            <v>40007203</v>
          </cell>
          <cell r="D90" t="str">
            <v>Ruthresh Mahadevan</v>
          </cell>
          <cell r="E90">
            <v>20497175</v>
          </cell>
          <cell r="F90" t="str">
            <v>Senior Programmer-I</v>
          </cell>
          <cell r="G90" t="str">
            <v>6</v>
          </cell>
          <cell r="H90" t="str">
            <v>MAHADRU1</v>
          </cell>
          <cell r="I90" t="str">
            <v>Senior Statistical Programmer</v>
          </cell>
          <cell r="J90" t="str">
            <v>Senior Statistical Programmer</v>
          </cell>
        </row>
        <row r="91">
          <cell r="B91" t="str">
            <v>SHARMAND</v>
          </cell>
          <cell r="C91">
            <v>40007206</v>
          </cell>
          <cell r="D91" t="str">
            <v>Anju Sharma</v>
          </cell>
          <cell r="E91">
            <v>20413580</v>
          </cell>
          <cell r="F91" t="str">
            <v>Clinical Data Manager</v>
          </cell>
          <cell r="G91" t="str">
            <v>6</v>
          </cell>
          <cell r="H91" t="str">
            <v>SHARMAND</v>
          </cell>
          <cell r="I91" t="str">
            <v>Senior Training, Operations and Process Improvement Lead</v>
          </cell>
          <cell r="J91" t="str">
            <v>Senior Training, Operations and Process Improvement Lead</v>
          </cell>
        </row>
        <row r="92">
          <cell r="B92" t="str">
            <v>GOPINSA2</v>
          </cell>
          <cell r="C92">
            <v>40007211</v>
          </cell>
          <cell r="D92" t="str">
            <v>Sarath Gopinath</v>
          </cell>
          <cell r="E92">
            <v>20415920</v>
          </cell>
          <cell r="F92" t="str">
            <v>Senior Database Analyst-II</v>
          </cell>
          <cell r="G92" t="str">
            <v>6</v>
          </cell>
          <cell r="H92" t="str">
            <v>GOPINSA2</v>
          </cell>
          <cell r="I92" t="str">
            <v>Senior Clinical Data Standards Specialist</v>
          </cell>
          <cell r="J92" t="str">
            <v>Senior Clinical Data Standards Specialist</v>
          </cell>
        </row>
        <row r="93">
          <cell r="B93" t="str">
            <v>SHEDGVI1</v>
          </cell>
          <cell r="C93">
            <v>40007218</v>
          </cell>
          <cell r="D93" t="str">
            <v>Vijay Shedge</v>
          </cell>
          <cell r="E93">
            <v>20453885</v>
          </cell>
          <cell r="F93" t="str">
            <v>Senior Clinical Data Manager</v>
          </cell>
          <cell r="G93" t="str">
            <v>5</v>
          </cell>
          <cell r="H93" t="str">
            <v>SHEDGVI1</v>
          </cell>
          <cell r="I93" t="str">
            <v>Principal Clinical Data Manager</v>
          </cell>
          <cell r="J93" t="str">
            <v>Principal Clinical Data Manager</v>
          </cell>
        </row>
        <row r="94">
          <cell r="B94" t="str">
            <v>MOSESVI2</v>
          </cell>
          <cell r="C94">
            <v>40007238</v>
          </cell>
          <cell r="D94" t="str">
            <v>Vijaya Kumar Moses</v>
          </cell>
          <cell r="E94">
            <v>20170376</v>
          </cell>
          <cell r="F94" t="str">
            <v>Clinical Data Specialist</v>
          </cell>
          <cell r="G94" t="str">
            <v>6</v>
          </cell>
          <cell r="H94" t="str">
            <v>MOSESVI2</v>
          </cell>
          <cell r="I94" t="str">
            <v>Data Manager</v>
          </cell>
          <cell r="J94" t="str">
            <v>Clinical Data Manager</v>
          </cell>
        </row>
        <row r="95">
          <cell r="B95" t="str">
            <v>THADISR1</v>
          </cell>
          <cell r="C95">
            <v>40007248</v>
          </cell>
          <cell r="D95" t="str">
            <v>Sreevani Sigiri</v>
          </cell>
          <cell r="E95">
            <v>20171712</v>
          </cell>
          <cell r="F95" t="str">
            <v>Senior Programmer-I</v>
          </cell>
          <cell r="G95" t="str">
            <v>6</v>
          </cell>
          <cell r="H95" t="str">
            <v>THADISR1</v>
          </cell>
          <cell r="I95" t="str">
            <v>Senior Statistical Programmer</v>
          </cell>
          <cell r="J95" t="str">
            <v>Senior Statistical Programmer</v>
          </cell>
        </row>
        <row r="96">
          <cell r="B96" t="str">
            <v>KODEKI1</v>
          </cell>
          <cell r="C96">
            <v>40007256</v>
          </cell>
          <cell r="D96" t="str">
            <v>Kiran Kumar Kode</v>
          </cell>
          <cell r="E96">
            <v>20496677</v>
          </cell>
          <cell r="F96" t="str">
            <v>Principal Programmer</v>
          </cell>
          <cell r="G96" t="str">
            <v>5</v>
          </cell>
          <cell r="H96" t="str">
            <v>KODEKI1</v>
          </cell>
          <cell r="I96" t="str">
            <v>Principal Data Integration Analyst</v>
          </cell>
          <cell r="J96" t="str">
            <v>Principal Data Integration Analyst</v>
          </cell>
        </row>
        <row r="97">
          <cell r="B97" t="str">
            <v>IYERNA2</v>
          </cell>
          <cell r="C97">
            <v>40007260</v>
          </cell>
          <cell r="D97" t="str">
            <v>Srinarayani Iyer</v>
          </cell>
          <cell r="E97">
            <v>20408772</v>
          </cell>
          <cell r="F97" t="str">
            <v>Sr. Group Head, Clinical Data Management</v>
          </cell>
          <cell r="G97" t="str">
            <v>4</v>
          </cell>
          <cell r="H97" t="str">
            <v>IYERNA2</v>
          </cell>
          <cell r="I97" t="str">
            <v>Data Operations Units Director</v>
          </cell>
          <cell r="J97" t="str">
            <v>Director, Data Operations Development Unit</v>
          </cell>
        </row>
        <row r="98">
          <cell r="B98" t="str">
            <v>KHANKSA1</v>
          </cell>
          <cell r="C98">
            <v>40007273</v>
          </cell>
          <cell r="D98" t="str">
            <v>Sanjay Khanke</v>
          </cell>
          <cell r="E98">
            <v>20415942</v>
          </cell>
          <cell r="F98" t="str">
            <v>Senior Clinical Data Manager</v>
          </cell>
          <cell r="G98" t="str">
            <v>5</v>
          </cell>
          <cell r="H98" t="str">
            <v>KHANKSA1</v>
          </cell>
          <cell r="I98" t="str">
            <v>Principal Training, Operations and Process Improvement Lead</v>
          </cell>
          <cell r="J98" t="str">
            <v>Principal Training, Operations and Process Improvement Lead</v>
          </cell>
        </row>
        <row r="99">
          <cell r="B99" t="str">
            <v>KUTTOSU1</v>
          </cell>
          <cell r="C99">
            <v>40007314</v>
          </cell>
          <cell r="D99" t="str">
            <v>Sujan Kumar Kuttoboina</v>
          </cell>
          <cell r="E99">
            <v>20415899</v>
          </cell>
          <cell r="F99" t="str">
            <v>Clinical data manager</v>
          </cell>
          <cell r="G99" t="str">
            <v>6</v>
          </cell>
          <cell r="H99" t="str">
            <v>KUTTOSU1</v>
          </cell>
          <cell r="I99" t="str">
            <v>Senior Clinical Database Developer</v>
          </cell>
          <cell r="J99" t="str">
            <v>Senior Clinical Database Developer</v>
          </cell>
        </row>
        <row r="100">
          <cell r="B100" t="str">
            <v>MANDAHA2</v>
          </cell>
          <cell r="C100">
            <v>40007333</v>
          </cell>
          <cell r="D100" t="str">
            <v>Haritha Mandala</v>
          </cell>
          <cell r="E100">
            <v>20286664</v>
          </cell>
          <cell r="F100" t="str">
            <v>Senior Statistical Programmer</v>
          </cell>
          <cell r="G100" t="str">
            <v>6</v>
          </cell>
          <cell r="H100" t="str">
            <v>MANDAHA2</v>
          </cell>
          <cell r="I100" t="str">
            <v>Senior Statistical Programmer</v>
          </cell>
          <cell r="J100" t="str">
            <v>Senior Statistical Programmer</v>
          </cell>
        </row>
        <row r="101">
          <cell r="B101" t="str">
            <v>PATNAAN3</v>
          </cell>
          <cell r="C101">
            <v>40007356</v>
          </cell>
          <cell r="D101" t="str">
            <v>Angella Patnaik</v>
          </cell>
          <cell r="E101">
            <v>20497200</v>
          </cell>
          <cell r="F101" t="str">
            <v>Database Developer</v>
          </cell>
          <cell r="G101" t="str">
            <v>6</v>
          </cell>
          <cell r="H101" t="str">
            <v>PATNAAN3</v>
          </cell>
          <cell r="I101" t="str">
            <v>Senior Clinical Database Developer</v>
          </cell>
          <cell r="J101" t="str">
            <v>Senior Clinical Database Developer</v>
          </cell>
        </row>
        <row r="102">
          <cell r="B102" t="str">
            <v>NARAYAM1</v>
          </cell>
          <cell r="C102">
            <v>40007395</v>
          </cell>
          <cell r="D102" t="str">
            <v>Amit Narayan</v>
          </cell>
          <cell r="E102">
            <v>20433048</v>
          </cell>
          <cell r="F102" t="str">
            <v>Principal Analyst, Analytics</v>
          </cell>
          <cell r="G102" t="str">
            <v>5</v>
          </cell>
          <cell r="H102" t="str">
            <v>NARAYAM1</v>
          </cell>
          <cell r="I102" t="str">
            <v>Associate Director Functional Lead, Data Provisioning</v>
          </cell>
          <cell r="J102" t="str">
            <v>Associate Director, Data Provisioning</v>
          </cell>
        </row>
        <row r="103">
          <cell r="B103" t="str">
            <v>MACHIRA1</v>
          </cell>
          <cell r="C103">
            <v>40007402</v>
          </cell>
          <cell r="D103" t="str">
            <v>Ranjith Kumar Machineni</v>
          </cell>
          <cell r="E103">
            <v>20528217</v>
          </cell>
          <cell r="F103" t="str">
            <v>Principal Statistical Programmer</v>
          </cell>
          <cell r="G103" t="str">
            <v>5</v>
          </cell>
          <cell r="H103" t="str">
            <v>MACHIRA1</v>
          </cell>
          <cell r="I103" t="str">
            <v>Principal Statistical Programmer</v>
          </cell>
          <cell r="J103" t="str">
            <v>Principal Statistical Programmer</v>
          </cell>
        </row>
        <row r="104">
          <cell r="B104" t="str">
            <v>CHELLBA1</v>
          </cell>
          <cell r="C104">
            <v>40007433</v>
          </cell>
          <cell r="D104" t="str">
            <v>Balachandar Chellamuthu</v>
          </cell>
          <cell r="E104">
            <v>20380186</v>
          </cell>
          <cell r="F104" t="str">
            <v>Senior Statistical Programmer</v>
          </cell>
          <cell r="G104" t="str">
            <v>6</v>
          </cell>
          <cell r="H104" t="str">
            <v>CHELLBA1</v>
          </cell>
          <cell r="I104" t="str">
            <v>Senior Statistical Programmer</v>
          </cell>
          <cell r="J104" t="str">
            <v>Senior Statistical Programmer</v>
          </cell>
        </row>
        <row r="105">
          <cell r="B105" t="str">
            <v>SNEHAKU1</v>
          </cell>
          <cell r="C105">
            <v>40007500</v>
          </cell>
          <cell r="D105" t="str">
            <v>Kumari Sneha</v>
          </cell>
          <cell r="E105">
            <v>20305158</v>
          </cell>
          <cell r="F105" t="str">
            <v>Senior Clinical Data Manager</v>
          </cell>
          <cell r="G105" t="str">
            <v>5</v>
          </cell>
          <cell r="H105" t="str">
            <v>SNEHAKU1</v>
          </cell>
          <cell r="I105" t="str">
            <v>Principal Clinical Data Manager</v>
          </cell>
          <cell r="J105" t="str">
            <v>Principal Clinical Data Manager</v>
          </cell>
        </row>
        <row r="106">
          <cell r="B106" t="str">
            <v>SENGUAR3</v>
          </cell>
          <cell r="C106">
            <v>40007506</v>
          </cell>
          <cell r="D106" t="str">
            <v>Arnab Sengupta</v>
          </cell>
          <cell r="E106">
            <v>20418232</v>
          </cell>
          <cell r="F106" t="str">
            <v>Senior Principal Analyst, Analytics</v>
          </cell>
          <cell r="G106" t="str">
            <v>5</v>
          </cell>
          <cell r="H106" t="str">
            <v>SENGUAR3</v>
          </cell>
          <cell r="I106" t="str">
            <v xml:space="preserve">Associate Director Group Head, Data Provisioning </v>
          </cell>
          <cell r="J106" t="str">
            <v xml:space="preserve">Associate Director, Data Provisioning </v>
          </cell>
        </row>
        <row r="107">
          <cell r="B107" t="str">
            <v>NADIMSW1</v>
          </cell>
          <cell r="C107">
            <v>40007519</v>
          </cell>
          <cell r="D107" t="str">
            <v>Swarna Kumari Nadimpalli</v>
          </cell>
          <cell r="E107">
            <v>20497140</v>
          </cell>
          <cell r="F107" t="str">
            <v>Senior Clinical Data Manager</v>
          </cell>
          <cell r="G107" t="str">
            <v>5</v>
          </cell>
          <cell r="H107" t="str">
            <v>NADIMSW1</v>
          </cell>
          <cell r="I107" t="str">
            <v>Principal Clinical Data Manager</v>
          </cell>
          <cell r="J107" t="str">
            <v>Principal Clinical Data Manager</v>
          </cell>
        </row>
        <row r="108">
          <cell r="B108" t="str">
            <v>YERUBGE1</v>
          </cell>
          <cell r="C108">
            <v>40007525</v>
          </cell>
          <cell r="D108" t="str">
            <v>Sri Geeta Yerubandi</v>
          </cell>
          <cell r="E108">
            <v>20389609</v>
          </cell>
          <cell r="F108" t="str">
            <v>Senior Clinical Data Manager</v>
          </cell>
          <cell r="G108" t="str">
            <v>6</v>
          </cell>
          <cell r="H108" t="str">
            <v>YERUBGE1</v>
          </cell>
          <cell r="I108" t="str">
            <v>Senior Clinical Data Manager</v>
          </cell>
          <cell r="J108" t="str">
            <v>Senior Clinical Data Manager</v>
          </cell>
        </row>
        <row r="109">
          <cell r="B109" t="str">
            <v>VENKARAD</v>
          </cell>
          <cell r="C109">
            <v>40007528</v>
          </cell>
          <cell r="D109" t="str">
            <v>Venkata Ravichandra Bommisetty</v>
          </cell>
          <cell r="E109">
            <v>20497170</v>
          </cell>
          <cell r="F109" t="str">
            <v>Principal Clinical Database Analyst</v>
          </cell>
          <cell r="G109" t="str">
            <v>5</v>
          </cell>
          <cell r="H109" t="str">
            <v>VENKARAD</v>
          </cell>
          <cell r="I109" t="str">
            <v>Senior Principal Clinical Programmer</v>
          </cell>
          <cell r="J109" t="str">
            <v>Senior Principal Clinical Programmer</v>
          </cell>
        </row>
        <row r="110">
          <cell r="B110" t="str">
            <v>LUKENI1</v>
          </cell>
          <cell r="C110">
            <v>40007540</v>
          </cell>
          <cell r="D110" t="str">
            <v>Ninan M Luke</v>
          </cell>
          <cell r="E110">
            <v>20527765</v>
          </cell>
          <cell r="F110" t="str">
            <v>Principal Programmer</v>
          </cell>
          <cell r="G110" t="str">
            <v>5</v>
          </cell>
          <cell r="H110" t="str">
            <v>LUKENI1</v>
          </cell>
          <cell r="I110" t="str">
            <v>Principal Statistical Programmer</v>
          </cell>
          <cell r="J110" t="str">
            <v>Principal Statistical Programmer</v>
          </cell>
        </row>
        <row r="111">
          <cell r="B111" t="str">
            <v>TRIPAGA1</v>
          </cell>
          <cell r="C111">
            <v>40007553</v>
          </cell>
          <cell r="D111" t="str">
            <v>Gaurav Jagdish Tripathi</v>
          </cell>
          <cell r="E111">
            <v>20497157</v>
          </cell>
          <cell r="F111" t="str">
            <v>Expert Clinical Data Manager</v>
          </cell>
          <cell r="G111" t="str">
            <v>5</v>
          </cell>
          <cell r="H111" t="str">
            <v>TRIPAGA1</v>
          </cell>
          <cell r="I111" t="str">
            <v>Principal Clinical Data Manager</v>
          </cell>
          <cell r="J111" t="str">
            <v>Principal Clinical Data Manager</v>
          </cell>
        </row>
        <row r="112">
          <cell r="B112" t="str">
            <v>REDDYLA7</v>
          </cell>
          <cell r="C112">
            <v>40007576</v>
          </cell>
          <cell r="D112" t="str">
            <v>Laxminarsimha Reddy Sama</v>
          </cell>
          <cell r="E112">
            <v>20333119</v>
          </cell>
          <cell r="F112" t="str">
            <v>Senior Principal Statistical Programmer</v>
          </cell>
          <cell r="G112" t="str">
            <v>5</v>
          </cell>
          <cell r="H112" t="str">
            <v>REDDYLA7</v>
          </cell>
          <cell r="I112" t="str">
            <v>Senior Principal Statistical Programmer</v>
          </cell>
          <cell r="J112" t="str">
            <v>Senior Principal Statistical Programmer</v>
          </cell>
        </row>
        <row r="113">
          <cell r="B113" t="str">
            <v>MEDAGPA1</v>
          </cell>
          <cell r="C113">
            <v>40007587</v>
          </cell>
          <cell r="D113" t="str">
            <v>Pavankumar Medagani</v>
          </cell>
          <cell r="E113">
            <v>20496246</v>
          </cell>
          <cell r="F113" t="str">
            <v>Senior Programmer-II</v>
          </cell>
          <cell r="G113" t="str">
            <v>6</v>
          </cell>
          <cell r="H113" t="str">
            <v>MEDAGPA1</v>
          </cell>
          <cell r="I113" t="str">
            <v>Senior Statistical Programmer</v>
          </cell>
          <cell r="J113" t="str">
            <v>Senior Statistical Programmer</v>
          </cell>
        </row>
        <row r="114">
          <cell r="B114" t="str">
            <v>PURINVE1</v>
          </cell>
          <cell r="C114">
            <v>40007591</v>
          </cell>
          <cell r="D114" t="str">
            <v>Venugopal Purini</v>
          </cell>
          <cell r="E114">
            <v>20332695</v>
          </cell>
          <cell r="F114" t="str">
            <v>Senior Statistical Programmer</v>
          </cell>
          <cell r="G114" t="str">
            <v>6</v>
          </cell>
          <cell r="H114" t="str">
            <v>PURINVE1</v>
          </cell>
          <cell r="I114" t="str">
            <v>Senior Statistical Programmer</v>
          </cell>
          <cell r="J114" t="str">
            <v>Senior Statistical Programmer</v>
          </cell>
        </row>
        <row r="115">
          <cell r="B115" t="str">
            <v>VALLARE2</v>
          </cell>
          <cell r="C115">
            <v>40007657</v>
          </cell>
          <cell r="D115" t="str">
            <v>Renu Vallabhdas</v>
          </cell>
          <cell r="E115">
            <v>20415713</v>
          </cell>
          <cell r="F115" t="str">
            <v>Senior Administrator</v>
          </cell>
          <cell r="G115" t="str">
            <v>8</v>
          </cell>
          <cell r="H115" t="str">
            <v>VALLARE2</v>
          </cell>
          <cell r="I115" t="str">
            <v>Administrative Professional</v>
          </cell>
          <cell r="J115" t="str">
            <v>Senior Administrator</v>
          </cell>
        </row>
        <row r="116">
          <cell r="B116" t="str">
            <v>KANTASA1</v>
          </cell>
          <cell r="C116">
            <v>40007675</v>
          </cell>
          <cell r="D116" t="str">
            <v>Satheesh Kantam</v>
          </cell>
          <cell r="E116">
            <v>20453417</v>
          </cell>
          <cell r="F116" t="str">
            <v>Senior Programmer-I</v>
          </cell>
          <cell r="G116" t="str">
            <v>6</v>
          </cell>
          <cell r="H116" t="str">
            <v>KANTASA1</v>
          </cell>
          <cell r="I116" t="str">
            <v>Senior Statistical Programmer</v>
          </cell>
          <cell r="J116" t="str">
            <v>Senior Statistical Programmer</v>
          </cell>
        </row>
        <row r="117">
          <cell r="B117" t="str">
            <v>VALABH1</v>
          </cell>
          <cell r="C117">
            <v>40007676</v>
          </cell>
          <cell r="D117" t="str">
            <v>Bhavin Vala</v>
          </cell>
          <cell r="E117">
            <v>20415716</v>
          </cell>
          <cell r="F117" t="str">
            <v>Senior Programmer-I</v>
          </cell>
          <cell r="G117" t="str">
            <v>6</v>
          </cell>
          <cell r="H117" t="str">
            <v>VALABH1</v>
          </cell>
          <cell r="I117" t="str">
            <v>Senior Statistical Programmer</v>
          </cell>
          <cell r="J117" t="str">
            <v>Senior Statistical Programmer</v>
          </cell>
        </row>
        <row r="118">
          <cell r="B118" t="str">
            <v>PETERSW1</v>
          </cell>
          <cell r="C118">
            <v>40007678</v>
          </cell>
          <cell r="D118" t="str">
            <v>Swathi Peteri</v>
          </cell>
          <cell r="E118">
            <v>20416643</v>
          </cell>
          <cell r="F118" t="str">
            <v>Senior Programmer - I</v>
          </cell>
          <cell r="G118" t="str">
            <v>6</v>
          </cell>
          <cell r="H118" t="str">
            <v>PETERSW1</v>
          </cell>
          <cell r="I118" t="str">
            <v>Senior Statistical Programmer</v>
          </cell>
          <cell r="J118" t="str">
            <v>Senior Statistical Programmer</v>
          </cell>
        </row>
        <row r="119">
          <cell r="B119" t="str">
            <v>ALURUNA1</v>
          </cell>
          <cell r="C119">
            <v>40007718</v>
          </cell>
          <cell r="D119" t="str">
            <v>Narasimha Aluru</v>
          </cell>
          <cell r="E119">
            <v>20169738</v>
          </cell>
          <cell r="F119" t="str">
            <v>Senior Statistical Programmer</v>
          </cell>
          <cell r="G119" t="str">
            <v>6</v>
          </cell>
          <cell r="H119" t="str">
            <v>ALURUNA1</v>
          </cell>
          <cell r="I119" t="str">
            <v>Senior Statistical Programmer</v>
          </cell>
          <cell r="J119" t="str">
            <v>Senior Statistical Programmer</v>
          </cell>
        </row>
        <row r="120">
          <cell r="B120" t="str">
            <v>PATELDIL</v>
          </cell>
          <cell r="C120">
            <v>40007723</v>
          </cell>
          <cell r="D120" t="str">
            <v>Divyeshkumar Patel</v>
          </cell>
          <cell r="E120">
            <v>20416662</v>
          </cell>
          <cell r="F120" t="str">
            <v>Senior Programmer-I</v>
          </cell>
          <cell r="G120" t="str">
            <v>6</v>
          </cell>
          <cell r="H120" t="str">
            <v>PATELDIL</v>
          </cell>
          <cell r="I120" t="str">
            <v>Senior Statistical Programmer</v>
          </cell>
          <cell r="J120" t="str">
            <v>Senior Statistical Programmer</v>
          </cell>
        </row>
        <row r="121">
          <cell r="B121" t="str">
            <v>VASATA1</v>
          </cell>
          <cell r="C121">
            <v>40007725</v>
          </cell>
          <cell r="D121" t="str">
            <v>Tarika Sai Vasa</v>
          </cell>
          <cell r="E121">
            <v>20496267</v>
          </cell>
          <cell r="F121" t="str">
            <v>Senior Programmer-I</v>
          </cell>
          <cell r="G121" t="str">
            <v>6</v>
          </cell>
          <cell r="H121" t="str">
            <v>VASATA1</v>
          </cell>
          <cell r="I121" t="str">
            <v>Senior Statistical Programmer</v>
          </cell>
          <cell r="J121" t="str">
            <v>Senior Statistical Programmer</v>
          </cell>
        </row>
        <row r="122">
          <cell r="B122" t="str">
            <v>VILEKTA1</v>
          </cell>
          <cell r="C122">
            <v>40007726</v>
          </cell>
          <cell r="D122" t="str">
            <v>Tanavi Vilekar</v>
          </cell>
          <cell r="E122">
            <v>20416015</v>
          </cell>
          <cell r="F122" t="str">
            <v>Senior Programmer-I</v>
          </cell>
          <cell r="G122" t="str">
            <v>6</v>
          </cell>
          <cell r="H122" t="str">
            <v>VILEKTA1</v>
          </cell>
          <cell r="I122" t="str">
            <v>Senior Statistical Programmer</v>
          </cell>
          <cell r="J122" t="str">
            <v>Senior Statistical Programmer</v>
          </cell>
        </row>
        <row r="123">
          <cell r="B123" t="str">
            <v>ALLASR1</v>
          </cell>
          <cell r="C123">
            <v>40007765</v>
          </cell>
          <cell r="D123" t="str">
            <v>Srinivas Alla</v>
          </cell>
          <cell r="E123">
            <v>20329605</v>
          </cell>
          <cell r="F123" t="str">
            <v>Senior Principal Programmer</v>
          </cell>
          <cell r="G123" t="str">
            <v>5</v>
          </cell>
          <cell r="H123" t="str">
            <v>ALLASR1</v>
          </cell>
          <cell r="I123" t="str">
            <v>Senior Principal Statistical Programmer</v>
          </cell>
          <cell r="J123" t="str">
            <v>Senior Principal Statistical Programmer</v>
          </cell>
        </row>
        <row r="124">
          <cell r="B124" t="str">
            <v>ARYARA1</v>
          </cell>
          <cell r="C124">
            <v>40007778</v>
          </cell>
          <cell r="D124" t="str">
            <v>Rahul Arya</v>
          </cell>
          <cell r="E124">
            <v>20409078</v>
          </cell>
          <cell r="F124" t="str">
            <v>Senior Clinical Database Developer</v>
          </cell>
          <cell r="G124" t="str">
            <v>6</v>
          </cell>
          <cell r="H124" t="str">
            <v>ARYARA1</v>
          </cell>
          <cell r="I124" t="str">
            <v>Senior Clinical Programmer</v>
          </cell>
          <cell r="J124" t="str">
            <v>Senior Clinical Programmer</v>
          </cell>
        </row>
        <row r="125">
          <cell r="B125" t="str">
            <v>MOTAMJA1</v>
          </cell>
          <cell r="C125">
            <v>40007803</v>
          </cell>
          <cell r="D125" t="str">
            <v>Jagannadh Venkata Motamarri</v>
          </cell>
          <cell r="E125">
            <v>20330653</v>
          </cell>
          <cell r="F125" t="str">
            <v>Group Head-DGL</v>
          </cell>
          <cell r="G125" t="str">
            <v>4</v>
          </cell>
          <cell r="H125" t="str">
            <v>MOTAMJA1</v>
          </cell>
          <cell r="I125" t="str">
            <v>Associate Director Group Head, Clinical Data Standards</v>
          </cell>
          <cell r="J125" t="str">
            <v>Associate Director, Clinical Data Standards</v>
          </cell>
        </row>
        <row r="126">
          <cell r="B126" t="str">
            <v>ALETIPR1</v>
          </cell>
          <cell r="C126">
            <v>40007844</v>
          </cell>
          <cell r="D126" t="str">
            <v>Praveen Reddy Aleti</v>
          </cell>
          <cell r="E126">
            <v>20285691</v>
          </cell>
          <cell r="F126" t="str">
            <v>Senior Statistical Programmer</v>
          </cell>
          <cell r="G126" t="str">
            <v>6</v>
          </cell>
          <cell r="H126" t="str">
            <v>ALETIPR1</v>
          </cell>
          <cell r="I126" t="str">
            <v>Senior Statistical Programmer</v>
          </cell>
          <cell r="J126" t="str">
            <v>Senior Statistical Programmer</v>
          </cell>
        </row>
        <row r="127">
          <cell r="B127" t="str">
            <v>SARKHBI1</v>
          </cell>
          <cell r="C127">
            <v>40007850</v>
          </cell>
          <cell r="D127" t="str">
            <v>Biswadip Sarkhel</v>
          </cell>
          <cell r="E127">
            <v>20527369</v>
          </cell>
          <cell r="F127" t="str">
            <v>Program Clinical Data Manager</v>
          </cell>
          <cell r="G127" t="str">
            <v>5</v>
          </cell>
          <cell r="H127" t="str">
            <v>SARKHBI1</v>
          </cell>
          <cell r="I127" t="str">
            <v>Senior Principal Clinical Data Manager</v>
          </cell>
          <cell r="J127" t="str">
            <v>Senior Principal Clinical Data Manager</v>
          </cell>
        </row>
        <row r="128">
          <cell r="B128" t="str">
            <v>PAMULRA2</v>
          </cell>
          <cell r="C128">
            <v>40007915</v>
          </cell>
          <cell r="D128" t="str">
            <v>Raagasudha Pamulapati</v>
          </cell>
          <cell r="E128">
            <v>20453846</v>
          </cell>
          <cell r="F128" t="str">
            <v>Clinical data Manager</v>
          </cell>
          <cell r="G128" t="str">
            <v>6</v>
          </cell>
          <cell r="H128" t="str">
            <v>PAMULRA2</v>
          </cell>
          <cell r="I128" t="str">
            <v>Senior Clinical Data Manager</v>
          </cell>
          <cell r="J128" t="str">
            <v>Senior Clinical Data Manager</v>
          </cell>
        </row>
        <row r="129">
          <cell r="B129" t="str">
            <v>NAIDUMA4</v>
          </cell>
          <cell r="C129">
            <v>40007943</v>
          </cell>
          <cell r="D129" t="str">
            <v>Manohar Naidu Vemani</v>
          </cell>
          <cell r="E129">
            <v>20496407</v>
          </cell>
          <cell r="F129" t="str">
            <v>Senior Statistical Programmer</v>
          </cell>
          <cell r="G129" t="str">
            <v>6</v>
          </cell>
          <cell r="H129" t="str">
            <v>NAIDUMA4</v>
          </cell>
          <cell r="I129" t="str">
            <v>Senior Statistical Programmer</v>
          </cell>
          <cell r="J129" t="str">
            <v>Senior Statistical Programmer</v>
          </cell>
        </row>
        <row r="130">
          <cell r="B130" t="str">
            <v>BHARDPU1</v>
          </cell>
          <cell r="C130">
            <v>40007964</v>
          </cell>
          <cell r="D130" t="str">
            <v>Puneet Bhardwaj</v>
          </cell>
          <cell r="E130">
            <v>20289960</v>
          </cell>
          <cell r="F130" t="str">
            <v>Clinical Data Specialist</v>
          </cell>
          <cell r="G130" t="str">
            <v>6</v>
          </cell>
          <cell r="H130" t="str">
            <v>BHARDPU1</v>
          </cell>
          <cell r="I130" t="str">
            <v>Data Manager</v>
          </cell>
          <cell r="J130" t="str">
            <v>Clinical Data Manager</v>
          </cell>
        </row>
        <row r="131">
          <cell r="B131" t="str">
            <v>SHAHAD2</v>
          </cell>
          <cell r="C131">
            <v>40007973</v>
          </cell>
          <cell r="D131" t="str">
            <v>Aditya Shah</v>
          </cell>
          <cell r="E131">
            <v>20285818</v>
          </cell>
          <cell r="F131" t="str">
            <v>Statistical Programmer</v>
          </cell>
          <cell r="G131" t="str">
            <v>6</v>
          </cell>
          <cell r="H131" t="str">
            <v>SHAHAD2</v>
          </cell>
          <cell r="I131" t="str">
            <v>Statistical Programmer</v>
          </cell>
          <cell r="J131" t="str">
            <v>Statistical Programmer</v>
          </cell>
        </row>
        <row r="132">
          <cell r="B132" t="str">
            <v>RAMESVE1</v>
          </cell>
          <cell r="C132">
            <v>40007993</v>
          </cell>
          <cell r="D132" t="str">
            <v>Venkataramana Ramesh</v>
          </cell>
          <cell r="E132">
            <v>20415664</v>
          </cell>
          <cell r="F132" t="str">
            <v>Head-LSH Operations</v>
          </cell>
          <cell r="G132" t="str">
            <v>4</v>
          </cell>
          <cell r="H132" t="str">
            <v>RAMESVE1</v>
          </cell>
          <cell r="I132" t="str">
            <v>Global Head, Clinical Data Provisioning and Analytics</v>
          </cell>
          <cell r="J132" t="str">
            <v>Global Head, Clinical Data Provisioning and Analytics</v>
          </cell>
        </row>
        <row r="133">
          <cell r="B133" t="str">
            <v>KAPUGSA1</v>
          </cell>
          <cell r="C133">
            <v>40007994</v>
          </cell>
          <cell r="D133" t="str">
            <v>Satya Swati Kapuganti</v>
          </cell>
          <cell r="E133">
            <v>20527767</v>
          </cell>
          <cell r="F133" t="str">
            <v>Principal Programmer</v>
          </cell>
          <cell r="G133" t="str">
            <v>5</v>
          </cell>
          <cell r="H133" t="str">
            <v>KAPUGSA1</v>
          </cell>
          <cell r="I133" t="str">
            <v>Principal Statistical Programmer</v>
          </cell>
          <cell r="J133" t="str">
            <v>Principal Statistical Programmer</v>
          </cell>
        </row>
        <row r="134">
          <cell r="B134" t="str">
            <v>SINGHLU1</v>
          </cell>
          <cell r="C134">
            <v>40008004</v>
          </cell>
          <cell r="D134" t="str">
            <v>Lucky Singh</v>
          </cell>
          <cell r="E134">
            <v>20329833</v>
          </cell>
          <cell r="F134" t="str">
            <v>Reporting Applications Developer</v>
          </cell>
          <cell r="G134" t="str">
            <v>6</v>
          </cell>
          <cell r="H134" t="str">
            <v>SINGHLU1</v>
          </cell>
          <cell r="I134" t="str">
            <v>Senior Technical Implementor</v>
          </cell>
          <cell r="J134" t="str">
            <v>Senior Technical Implementor</v>
          </cell>
        </row>
        <row r="135">
          <cell r="B135" t="str">
            <v>PANNANA1</v>
          </cell>
          <cell r="C135">
            <v>40008009</v>
          </cell>
          <cell r="D135" t="str">
            <v>Narsimha Reddy Pannala</v>
          </cell>
          <cell r="E135">
            <v>20501317</v>
          </cell>
          <cell r="F135" t="str">
            <v>Senior Statistical Programmer</v>
          </cell>
          <cell r="G135" t="str">
            <v>6</v>
          </cell>
          <cell r="H135" t="str">
            <v>PANNANA1</v>
          </cell>
          <cell r="I135" t="str">
            <v>Senior Statistical Programmer</v>
          </cell>
          <cell r="J135" t="str">
            <v>Senior Statistical Programmer</v>
          </cell>
        </row>
        <row r="136">
          <cell r="B136" t="str">
            <v>DUBEYSA1</v>
          </cell>
          <cell r="C136">
            <v>40008022</v>
          </cell>
          <cell r="D136" t="str">
            <v>Saumitra Dubey</v>
          </cell>
          <cell r="E136">
            <v>20173092</v>
          </cell>
          <cell r="F136" t="str">
            <v>Clinical Data Manager</v>
          </cell>
          <cell r="G136" t="str">
            <v>6</v>
          </cell>
          <cell r="H136" t="str">
            <v>DUBEYSA1</v>
          </cell>
          <cell r="I136" t="str">
            <v>Senior Clinical Data Manager</v>
          </cell>
          <cell r="J136" t="str">
            <v>Senior Clinical Data Manager</v>
          </cell>
        </row>
        <row r="137">
          <cell r="B137" t="str">
            <v>PUJARPR3</v>
          </cell>
          <cell r="C137">
            <v>40008036</v>
          </cell>
          <cell r="D137" t="str">
            <v>Priyanka Pujari</v>
          </cell>
          <cell r="E137">
            <v>20527763</v>
          </cell>
          <cell r="F137" t="str">
            <v>Principal Programmer</v>
          </cell>
          <cell r="G137" t="str">
            <v>5</v>
          </cell>
          <cell r="H137" t="str">
            <v>PUJARPR3</v>
          </cell>
          <cell r="I137" t="str">
            <v>Principal Statistical Programmer</v>
          </cell>
          <cell r="J137" t="str">
            <v>Principal Statistical Programmer</v>
          </cell>
        </row>
        <row r="138">
          <cell r="B138" t="str">
            <v>BMDE1</v>
          </cell>
          <cell r="C138">
            <v>40008037</v>
          </cell>
          <cell r="D138" t="str">
            <v>Deepthi Bm</v>
          </cell>
          <cell r="E138">
            <v>20527764</v>
          </cell>
          <cell r="F138" t="str">
            <v>Principal Programmer</v>
          </cell>
          <cell r="G138" t="str">
            <v>5</v>
          </cell>
          <cell r="H138" t="str">
            <v>BMDE1</v>
          </cell>
          <cell r="I138" t="str">
            <v>Principal Clinical Data Standards Specialist</v>
          </cell>
          <cell r="J138" t="str">
            <v>Principal Clinical Data Standards Specialist</v>
          </cell>
        </row>
        <row r="139">
          <cell r="B139" t="str">
            <v>MUNISSH1</v>
          </cell>
          <cell r="C139">
            <v>40008051</v>
          </cell>
          <cell r="D139" t="str">
            <v>Shruthi Muniswamy</v>
          </cell>
          <cell r="E139">
            <v>20170378</v>
          </cell>
          <cell r="F139" t="str">
            <v>Clinical Data Specialist</v>
          </cell>
          <cell r="G139" t="str">
            <v>6</v>
          </cell>
          <cell r="H139" t="str">
            <v>MUNISSH1</v>
          </cell>
          <cell r="I139" t="str">
            <v>Data Manager</v>
          </cell>
          <cell r="J139" t="str">
            <v>Clinical Data Manager</v>
          </cell>
        </row>
        <row r="140">
          <cell r="B140" t="str">
            <v>GIJOAN1</v>
          </cell>
          <cell r="C140">
            <v>40008054</v>
          </cell>
          <cell r="D140" t="str">
            <v>Ani Gijo</v>
          </cell>
          <cell r="E140">
            <v>20497141</v>
          </cell>
          <cell r="F140" t="str">
            <v>Senior Clinical Data Manager</v>
          </cell>
          <cell r="G140" t="str">
            <v>5</v>
          </cell>
          <cell r="H140" t="str">
            <v>GIJOAN1</v>
          </cell>
          <cell r="I140" t="str">
            <v>Principal Clinical Data Manager</v>
          </cell>
          <cell r="J140" t="str">
            <v>Principal Clinical Data Manager</v>
          </cell>
        </row>
        <row r="141">
          <cell r="B141" t="str">
            <v>DALAVRU1</v>
          </cell>
          <cell r="C141">
            <v>40008057</v>
          </cell>
          <cell r="D141" t="str">
            <v>Rupali Dalavi</v>
          </cell>
          <cell r="E141">
            <v>20415677</v>
          </cell>
          <cell r="F141" t="str">
            <v>Clinical Data Manager</v>
          </cell>
          <cell r="G141" t="str">
            <v>6</v>
          </cell>
          <cell r="H141" t="str">
            <v>DALAVRU1</v>
          </cell>
          <cell r="I141" t="str">
            <v>Senior Clinical Data Manager</v>
          </cell>
          <cell r="J141" t="str">
            <v>Senior Clinical Data Manager</v>
          </cell>
        </row>
        <row r="142">
          <cell r="B142" t="str">
            <v>VALANBH2</v>
          </cell>
          <cell r="C142">
            <v>40008058</v>
          </cell>
          <cell r="D142" t="str">
            <v>Bhushan Valanju</v>
          </cell>
          <cell r="E142">
            <v>20379892</v>
          </cell>
          <cell r="F142" t="str">
            <v>Clinical data Manager</v>
          </cell>
          <cell r="G142" t="str">
            <v>6</v>
          </cell>
          <cell r="H142" t="str">
            <v>VALANBH2</v>
          </cell>
          <cell r="I142" t="str">
            <v>Senior Clinical Data Manager</v>
          </cell>
          <cell r="J142" t="str">
            <v>Senior Clinical Data Manager</v>
          </cell>
        </row>
        <row r="143">
          <cell r="B143" t="str">
            <v>MADUPSW1</v>
          </cell>
          <cell r="C143">
            <v>40008139</v>
          </cell>
          <cell r="D143" t="str">
            <v>Swarnalatha Madupu</v>
          </cell>
          <cell r="E143">
            <v>20169532</v>
          </cell>
          <cell r="F143" t="str">
            <v>Senior Statistical Programmer</v>
          </cell>
          <cell r="G143" t="str">
            <v>6</v>
          </cell>
          <cell r="H143" t="str">
            <v>MADUPSW1</v>
          </cell>
          <cell r="I143" t="str">
            <v>Senior Statistical Programmer</v>
          </cell>
          <cell r="J143" t="str">
            <v>Senior Statistical Programmer</v>
          </cell>
        </row>
        <row r="144">
          <cell r="B144" t="str">
            <v>SAYYEIM2</v>
          </cell>
          <cell r="C144">
            <v>40008140</v>
          </cell>
          <cell r="D144" t="str">
            <v>Imtiyaz Sayyed</v>
          </cell>
          <cell r="E144">
            <v>20453886</v>
          </cell>
          <cell r="F144" t="str">
            <v>Senior Clinical Data Manager</v>
          </cell>
          <cell r="G144" t="str">
            <v>5</v>
          </cell>
          <cell r="H144" t="str">
            <v>SAYYEIM2</v>
          </cell>
          <cell r="I144" t="str">
            <v>Principal Clinical Data Manager</v>
          </cell>
          <cell r="J144" t="str">
            <v>Principal Clinical Data Manager</v>
          </cell>
        </row>
        <row r="145">
          <cell r="B145" t="str">
            <v>DESHMSA7</v>
          </cell>
          <cell r="C145">
            <v>40008148</v>
          </cell>
          <cell r="D145" t="str">
            <v>Sadanand Deshmukh</v>
          </cell>
          <cell r="E145">
            <v>20169319</v>
          </cell>
          <cell r="F145" t="str">
            <v>Associate Director</v>
          </cell>
          <cell r="G145" t="str">
            <v>4</v>
          </cell>
          <cell r="H145" t="str">
            <v>DESHMSA7</v>
          </cell>
          <cell r="I145" t="str">
            <v>Associate Director Group Head, Statistical Programming</v>
          </cell>
          <cell r="J145" t="str">
            <v>Associate Director, Statistical Programming</v>
          </cell>
        </row>
        <row r="146">
          <cell r="B146" t="str">
            <v>KATARJA1</v>
          </cell>
          <cell r="C146">
            <v>40008150</v>
          </cell>
          <cell r="D146" t="str">
            <v>Jaya Vardhan Kataram</v>
          </cell>
          <cell r="E146">
            <v>20511321</v>
          </cell>
          <cell r="F146" t="str">
            <v>Senior Statistical Programmer</v>
          </cell>
          <cell r="G146" t="str">
            <v>6</v>
          </cell>
          <cell r="H146" t="str">
            <v>KATARJA1</v>
          </cell>
          <cell r="I146" t="str">
            <v>Senior Statistical Programmer</v>
          </cell>
          <cell r="J146" t="str">
            <v>Senior Statistical Programmer</v>
          </cell>
        </row>
        <row r="147">
          <cell r="B147" t="str">
            <v>HIRYASR1</v>
          </cell>
          <cell r="C147">
            <v>40008159</v>
          </cell>
          <cell r="D147" t="str">
            <v>Srinivas Hiriyanna</v>
          </cell>
          <cell r="E147">
            <v>20446181</v>
          </cell>
          <cell r="F147" t="str">
            <v>Sr. Group Head, Oncology Data Sciences</v>
          </cell>
          <cell r="G147" t="str">
            <v>4</v>
          </cell>
          <cell r="H147" t="str">
            <v>HIRYASR1</v>
          </cell>
          <cell r="I147" t="str">
            <v>Director Senior Group Head, Clinical Data Management</v>
          </cell>
          <cell r="J147" t="str">
            <v>Director, Clinical Data Management</v>
          </cell>
        </row>
        <row r="148">
          <cell r="B148" t="str">
            <v>CHITTSR1</v>
          </cell>
          <cell r="C148">
            <v>40008162</v>
          </cell>
          <cell r="D148" t="str">
            <v>Srivani Chittimalla</v>
          </cell>
          <cell r="E148">
            <v>20332692</v>
          </cell>
          <cell r="F148" t="str">
            <v>Senior Statistical Programmer</v>
          </cell>
          <cell r="G148" t="str">
            <v>6</v>
          </cell>
          <cell r="H148" t="str">
            <v>CHITTSR1</v>
          </cell>
          <cell r="I148" t="str">
            <v>Senior Statistical Programmer</v>
          </cell>
          <cell r="J148" t="str">
            <v>Senior Statistical Programmer</v>
          </cell>
        </row>
        <row r="149">
          <cell r="B149" t="str">
            <v>ALIIN1</v>
          </cell>
          <cell r="C149">
            <v>40008182</v>
          </cell>
          <cell r="D149" t="str">
            <v>Mir Inayath Ali</v>
          </cell>
          <cell r="E149">
            <v>20169755</v>
          </cell>
          <cell r="F149" t="str">
            <v>Senior Statistical Programmer</v>
          </cell>
          <cell r="G149" t="str">
            <v>6</v>
          </cell>
          <cell r="H149" t="str">
            <v>ALIIN1</v>
          </cell>
          <cell r="I149" t="str">
            <v>Senior Statistical Programmer</v>
          </cell>
          <cell r="J149" t="str">
            <v>Senior Statistical Programmer</v>
          </cell>
        </row>
        <row r="150">
          <cell r="B150" t="str">
            <v>MEDAMA1</v>
          </cell>
          <cell r="C150">
            <v>40008193</v>
          </cell>
          <cell r="D150" t="str">
            <v>Malathi Meda</v>
          </cell>
          <cell r="E150">
            <v>20497180</v>
          </cell>
          <cell r="F150" t="str">
            <v>Senior Clinical Data Manager</v>
          </cell>
          <cell r="G150" t="str">
            <v>5</v>
          </cell>
          <cell r="H150" t="str">
            <v>MEDAMA1</v>
          </cell>
          <cell r="I150" t="str">
            <v>Principal Clinical Data Manager</v>
          </cell>
          <cell r="J150" t="str">
            <v>Principal Clinical Data Manager</v>
          </cell>
        </row>
        <row r="151">
          <cell r="B151" t="str">
            <v>KUMARS2Q</v>
          </cell>
          <cell r="C151">
            <v>40008209</v>
          </cell>
          <cell r="D151" t="str">
            <v>Suneeth Kumar K S</v>
          </cell>
          <cell r="E151">
            <v>20385712</v>
          </cell>
          <cell r="F151" t="str">
            <v>Clinical Database Developer</v>
          </cell>
          <cell r="G151" t="str">
            <v>6</v>
          </cell>
          <cell r="H151" t="str">
            <v>KUMARS2Q</v>
          </cell>
          <cell r="I151" t="str">
            <v>Clinical Database Developer</v>
          </cell>
          <cell r="J151" t="str">
            <v>Clinical Database Developer</v>
          </cell>
        </row>
        <row r="152">
          <cell r="B152" t="str">
            <v>PARAMKI1</v>
          </cell>
          <cell r="C152">
            <v>40008211</v>
          </cell>
          <cell r="D152" t="str">
            <v>Kishore Kumar Paramkusham</v>
          </cell>
          <cell r="E152">
            <v>20528237</v>
          </cell>
          <cell r="F152" t="str">
            <v>Principal Programmer</v>
          </cell>
          <cell r="G152" t="str">
            <v>5</v>
          </cell>
          <cell r="H152" t="str">
            <v>PARAMKI1</v>
          </cell>
          <cell r="I152" t="str">
            <v>Principal Statistical Programmer</v>
          </cell>
          <cell r="J152" t="str">
            <v>Principal Statistical Programmer</v>
          </cell>
        </row>
        <row r="153">
          <cell r="B153" t="str">
            <v>KUMARVIY</v>
          </cell>
          <cell r="C153">
            <v>40008606</v>
          </cell>
          <cell r="D153" t="str">
            <v>Vijay Kumar HC</v>
          </cell>
          <cell r="E153">
            <v>20508395</v>
          </cell>
          <cell r="F153" t="str">
            <v>Expert Clinical Data Manager</v>
          </cell>
          <cell r="G153" t="str">
            <v>5</v>
          </cell>
          <cell r="H153" t="str">
            <v>KUMARVIY</v>
          </cell>
          <cell r="I153" t="str">
            <v>Principal Clinical Data Manager</v>
          </cell>
          <cell r="J153" t="str">
            <v>Principal Clinical Data Manager</v>
          </cell>
        </row>
        <row r="154">
          <cell r="B154" t="str">
            <v>DANPEDA1</v>
          </cell>
          <cell r="C154">
            <v>40008635</v>
          </cell>
          <cell r="D154" t="str">
            <v>Dadaram Danpelly</v>
          </cell>
          <cell r="E154">
            <v>20528235</v>
          </cell>
          <cell r="F154" t="str">
            <v>Principal Programmer</v>
          </cell>
          <cell r="G154" t="str">
            <v>5</v>
          </cell>
          <cell r="H154" t="str">
            <v>DANPEDA1</v>
          </cell>
          <cell r="I154" t="str">
            <v>Principal Statistical Programmer</v>
          </cell>
          <cell r="J154" t="str">
            <v>Principal Statistical Programmer</v>
          </cell>
        </row>
        <row r="155">
          <cell r="B155" t="str">
            <v>PATELSHZ</v>
          </cell>
          <cell r="C155">
            <v>40008648</v>
          </cell>
          <cell r="D155" t="str">
            <v>Shreyans Kiritkumar Patel</v>
          </cell>
          <cell r="E155">
            <v>20497413</v>
          </cell>
          <cell r="F155" t="str">
            <v>Expert Clinical Data Manager</v>
          </cell>
          <cell r="G155" t="str">
            <v>5</v>
          </cell>
          <cell r="H155" t="str">
            <v>PATELSHZ</v>
          </cell>
          <cell r="I155" t="str">
            <v>Principal Clinical Data Manager</v>
          </cell>
          <cell r="J155" t="str">
            <v>Principal Clinical Data Manager</v>
          </cell>
        </row>
        <row r="156">
          <cell r="B156" t="str">
            <v>ANGOMPR1</v>
          </cell>
          <cell r="C156">
            <v>40008659</v>
          </cell>
          <cell r="D156" t="str">
            <v>Promila Angom</v>
          </cell>
          <cell r="E156">
            <v>20170266</v>
          </cell>
          <cell r="F156" t="str">
            <v>Clinical Data Specialist</v>
          </cell>
          <cell r="G156" t="str">
            <v>6</v>
          </cell>
          <cell r="H156" t="str">
            <v>ANGOMPR1</v>
          </cell>
          <cell r="I156" t="str">
            <v>Data Manager</v>
          </cell>
          <cell r="J156" t="str">
            <v>Clinical Data Manager</v>
          </cell>
        </row>
        <row r="157">
          <cell r="B157" t="str">
            <v>SONIKU1</v>
          </cell>
          <cell r="C157">
            <v>40008668</v>
          </cell>
          <cell r="D157" t="str">
            <v>Kushal Soni</v>
          </cell>
          <cell r="E157">
            <v>20497164</v>
          </cell>
          <cell r="F157" t="str">
            <v>Senior Clinical Data Manager</v>
          </cell>
          <cell r="G157" t="str">
            <v>5</v>
          </cell>
          <cell r="H157" t="str">
            <v>SONIKU1</v>
          </cell>
          <cell r="I157" t="str">
            <v>Principal Clinical Data Manager</v>
          </cell>
          <cell r="J157" t="str">
            <v>Principal Clinical Data Manager</v>
          </cell>
        </row>
        <row r="158">
          <cell r="B158" t="str">
            <v>FASIHAR1</v>
          </cell>
          <cell r="C158">
            <v>40008682</v>
          </cell>
          <cell r="D158" t="str">
            <v>Mohammad Arshad Fasih</v>
          </cell>
          <cell r="E158">
            <v>20379879</v>
          </cell>
          <cell r="F158" t="str">
            <v>Clinical Data Manager</v>
          </cell>
          <cell r="G158" t="str">
            <v>6</v>
          </cell>
          <cell r="H158" t="str">
            <v>FASIHAR1</v>
          </cell>
          <cell r="I158" t="str">
            <v>Senior Clinical Data Manager</v>
          </cell>
          <cell r="J158" t="str">
            <v>Senior Clinical Data Manager</v>
          </cell>
        </row>
        <row r="159">
          <cell r="B159" t="str">
            <v>PUTTAVE1</v>
          </cell>
          <cell r="C159">
            <v>40008698</v>
          </cell>
          <cell r="D159" t="str">
            <v>Venkanna Puttapaka</v>
          </cell>
          <cell r="E159">
            <v>20332694</v>
          </cell>
          <cell r="F159" t="str">
            <v>Senior Statistical Programmer</v>
          </cell>
          <cell r="G159" t="str">
            <v>6</v>
          </cell>
          <cell r="H159" t="str">
            <v>PUTTAVE1</v>
          </cell>
          <cell r="I159" t="str">
            <v>Senior Statistical Programmer</v>
          </cell>
          <cell r="J159" t="str">
            <v>Senior Statistical Programmer</v>
          </cell>
        </row>
        <row r="160">
          <cell r="B160" t="str">
            <v>BODAAN2</v>
          </cell>
          <cell r="C160">
            <v>40008702</v>
          </cell>
          <cell r="D160" t="str">
            <v>Anil Kumar Boda</v>
          </cell>
          <cell r="E160">
            <v>20332605</v>
          </cell>
          <cell r="F160" t="str">
            <v>Statistical Programmer</v>
          </cell>
          <cell r="G160" t="str">
            <v>6</v>
          </cell>
          <cell r="H160" t="str">
            <v>BODAAN2</v>
          </cell>
          <cell r="I160" t="str">
            <v>Statistical Programmer</v>
          </cell>
          <cell r="J160" t="str">
            <v>Statistical Programmer</v>
          </cell>
        </row>
        <row r="161">
          <cell r="B161" t="str">
            <v>SARDEPA1</v>
          </cell>
          <cell r="C161">
            <v>40008717</v>
          </cell>
          <cell r="D161" t="str">
            <v>Pallavi Sharad Sardesai</v>
          </cell>
          <cell r="E161">
            <v>20497158</v>
          </cell>
          <cell r="F161" t="str">
            <v>Expert Clinical Data Manager</v>
          </cell>
          <cell r="G161" t="str">
            <v>5</v>
          </cell>
          <cell r="H161" t="str">
            <v>SARDEPA1</v>
          </cell>
          <cell r="I161" t="str">
            <v>Principal Clinical Data Manager</v>
          </cell>
          <cell r="J161" t="str">
            <v>Principal Clinical Data Manager</v>
          </cell>
        </row>
        <row r="162">
          <cell r="B162" t="str">
            <v>SHARMTA1</v>
          </cell>
          <cell r="C162">
            <v>40008724</v>
          </cell>
          <cell r="D162" t="str">
            <v>Tanvi Sharma</v>
          </cell>
          <cell r="E162">
            <v>20527372</v>
          </cell>
          <cell r="F162" t="str">
            <v>Program Clinical Data Manager</v>
          </cell>
          <cell r="G162" t="str">
            <v>5</v>
          </cell>
          <cell r="H162" t="str">
            <v>SHARMTA1</v>
          </cell>
          <cell r="I162" t="str">
            <v>Senior Principal Clinical Data Manager</v>
          </cell>
          <cell r="J162" t="str">
            <v>Senior Principal Clinical Data Manager</v>
          </cell>
        </row>
        <row r="163">
          <cell r="B163" t="str">
            <v>BHOITRA1</v>
          </cell>
          <cell r="C163">
            <v>40008740</v>
          </cell>
          <cell r="D163" t="str">
            <v>Raviraj Vijay Bhoite</v>
          </cell>
          <cell r="E163">
            <v>20170249</v>
          </cell>
          <cell r="F163" t="str">
            <v>Clinical Data Manager</v>
          </cell>
          <cell r="G163" t="str">
            <v>6</v>
          </cell>
          <cell r="H163" t="str">
            <v>BHOITRA1</v>
          </cell>
          <cell r="I163" t="str">
            <v>Senior Clinical Data Manager</v>
          </cell>
          <cell r="J163" t="str">
            <v>Senior Clinical Data Manager</v>
          </cell>
        </row>
        <row r="164">
          <cell r="B164" t="str">
            <v>RAGULTH1</v>
          </cell>
          <cell r="C164">
            <v>40008750</v>
          </cell>
          <cell r="D164" t="str">
            <v>Thirupathi Ragula</v>
          </cell>
          <cell r="E164">
            <v>20453884</v>
          </cell>
          <cell r="F164" t="str">
            <v>Senior Programmer-II</v>
          </cell>
          <cell r="G164" t="str">
            <v>6</v>
          </cell>
          <cell r="H164" t="str">
            <v>RAGULTH1</v>
          </cell>
          <cell r="I164" t="str">
            <v>Senior Statistical Programmer</v>
          </cell>
          <cell r="J164" t="str">
            <v>Senior Statistical Programmer</v>
          </cell>
        </row>
        <row r="165">
          <cell r="B165" t="str">
            <v>POONDSW2</v>
          </cell>
          <cell r="C165">
            <v>40008751</v>
          </cell>
          <cell r="D165" t="str">
            <v>Swetha Reddy Poondra</v>
          </cell>
          <cell r="E165">
            <v>20416016</v>
          </cell>
          <cell r="F165" t="str">
            <v>Senior Programmer-II</v>
          </cell>
          <cell r="G165" t="str">
            <v>6</v>
          </cell>
          <cell r="H165" t="str">
            <v>POONDSW2</v>
          </cell>
          <cell r="I165" t="str">
            <v>Senior Statistical Programmer</v>
          </cell>
          <cell r="J165" t="str">
            <v>Senior Statistical Programmer</v>
          </cell>
        </row>
        <row r="166">
          <cell r="B166" t="str">
            <v>BITLASR1</v>
          </cell>
          <cell r="C166">
            <v>40008752</v>
          </cell>
          <cell r="D166" t="str">
            <v>Srinivas Reddy Bitla</v>
          </cell>
          <cell r="E166">
            <v>20497074</v>
          </cell>
          <cell r="F166" t="str">
            <v>Principal Statistical Programmer</v>
          </cell>
          <cell r="G166" t="str">
            <v>5</v>
          </cell>
          <cell r="H166" t="str">
            <v>BITLASR1</v>
          </cell>
          <cell r="I166" t="str">
            <v>Principal Statistical Programmer</v>
          </cell>
          <cell r="J166" t="str">
            <v>Principal Statistical Programmer</v>
          </cell>
        </row>
        <row r="167">
          <cell r="B167" t="str">
            <v>DSOUZJA1</v>
          </cell>
          <cell r="C167">
            <v>40008764</v>
          </cell>
          <cell r="D167" t="str">
            <v>Jane Lorraine D'Souza</v>
          </cell>
          <cell r="E167">
            <v>20170251</v>
          </cell>
          <cell r="F167" t="str">
            <v>Clinical Data Manager</v>
          </cell>
          <cell r="G167" t="str">
            <v>6</v>
          </cell>
          <cell r="H167" t="str">
            <v>DSOUZJA1</v>
          </cell>
          <cell r="I167" t="str">
            <v>Senior Training, Operations and Process Improvement Lead</v>
          </cell>
          <cell r="J167" t="str">
            <v>Senior Training, Operations and Process Improvement Lead</v>
          </cell>
        </row>
        <row r="168">
          <cell r="B168" t="str">
            <v>BHOSAAK1</v>
          </cell>
          <cell r="C168">
            <v>40008768</v>
          </cell>
          <cell r="D168" t="str">
            <v>Akash Bhosale</v>
          </cell>
          <cell r="E168">
            <v>20170252</v>
          </cell>
          <cell r="F168" t="str">
            <v>Clinical Data Manager</v>
          </cell>
          <cell r="G168" t="str">
            <v>6</v>
          </cell>
          <cell r="H168" t="str">
            <v>BHOSAAK1</v>
          </cell>
          <cell r="I168" t="str">
            <v>Senior Clinical Data Standards Specialist</v>
          </cell>
          <cell r="J168" t="str">
            <v>Senior Clinical Data Standards Specialist</v>
          </cell>
        </row>
        <row r="169">
          <cell r="B169" t="str">
            <v>PRABHPR6</v>
          </cell>
          <cell r="C169">
            <v>40008769</v>
          </cell>
          <cell r="D169" t="str">
            <v>Prarthana Prabhakaran</v>
          </cell>
          <cell r="E169">
            <v>20408955</v>
          </cell>
          <cell r="F169" t="str">
            <v>Senior Clinical Data Manager</v>
          </cell>
          <cell r="G169" t="str">
            <v>6</v>
          </cell>
          <cell r="H169" t="str">
            <v>PRABHPR6</v>
          </cell>
          <cell r="I169" t="str">
            <v>Senior Clinical Data Manager</v>
          </cell>
          <cell r="J169" t="str">
            <v>Senior Clinical Data Manager</v>
          </cell>
        </row>
        <row r="170">
          <cell r="B170" t="str">
            <v>KATARNA1</v>
          </cell>
          <cell r="C170">
            <v>40008776</v>
          </cell>
          <cell r="D170" t="str">
            <v>Naveen Kumar Katarki</v>
          </cell>
          <cell r="E170">
            <v>20528238</v>
          </cell>
          <cell r="F170" t="str">
            <v>Principal Programmer</v>
          </cell>
          <cell r="G170" t="str">
            <v>5</v>
          </cell>
          <cell r="H170" t="str">
            <v>KATARNA1</v>
          </cell>
          <cell r="I170" t="str">
            <v>Principal Statistical Programmer</v>
          </cell>
          <cell r="J170" t="str">
            <v>Principal Statistical Programmer</v>
          </cell>
        </row>
        <row r="171">
          <cell r="B171" t="str">
            <v>KOLAMSR2</v>
          </cell>
          <cell r="C171">
            <v>40008781</v>
          </cell>
          <cell r="D171" t="str">
            <v>Srinivas Kolamuri</v>
          </cell>
          <cell r="E171">
            <v>20453319</v>
          </cell>
          <cell r="F171" t="str">
            <v>Principal Programmer</v>
          </cell>
          <cell r="G171" t="str">
            <v>5</v>
          </cell>
          <cell r="H171" t="str">
            <v>KOLAMSR2</v>
          </cell>
          <cell r="I171" t="str">
            <v>Principal Statistical Programmer</v>
          </cell>
          <cell r="J171" t="str">
            <v>Principal Statistical Programmer</v>
          </cell>
        </row>
        <row r="172">
          <cell r="B172" t="str">
            <v>NUKALPR1</v>
          </cell>
          <cell r="C172">
            <v>40008782</v>
          </cell>
          <cell r="D172" t="str">
            <v>Praveen Krishna Nukala</v>
          </cell>
          <cell r="E172">
            <v>20410051</v>
          </cell>
          <cell r="F172" t="str">
            <v>Senior Statistical Programmer</v>
          </cell>
          <cell r="G172" t="str">
            <v>6</v>
          </cell>
          <cell r="H172" t="str">
            <v>NUKALPR1</v>
          </cell>
          <cell r="I172" t="str">
            <v>Senior Statistical Programmer</v>
          </cell>
          <cell r="J172" t="str">
            <v>Senior Statistical Programmer</v>
          </cell>
        </row>
        <row r="173">
          <cell r="B173" t="str">
            <v>THACKHI1</v>
          </cell>
          <cell r="C173">
            <v>40009014</v>
          </cell>
          <cell r="D173" t="str">
            <v>Hitesh Amrutlal Thacker</v>
          </cell>
          <cell r="E173">
            <v>20496399</v>
          </cell>
          <cell r="F173" t="str">
            <v>Senior Statistical Programmer</v>
          </cell>
          <cell r="G173" t="str">
            <v>6</v>
          </cell>
          <cell r="H173" t="str">
            <v>THACKHI1</v>
          </cell>
          <cell r="I173" t="str">
            <v>Senior Statistical Programmer</v>
          </cell>
          <cell r="J173" t="str">
            <v>Senior Statistical Programmer</v>
          </cell>
        </row>
        <row r="174">
          <cell r="B174" t="str">
            <v>VIJAYSA5</v>
          </cell>
          <cell r="C174">
            <v>40009057</v>
          </cell>
          <cell r="D174" t="str">
            <v>Sathish Kumar V</v>
          </cell>
          <cell r="E174">
            <v>20497414</v>
          </cell>
          <cell r="F174" t="str">
            <v>Principal Clinical Database Analyst</v>
          </cell>
          <cell r="G174" t="str">
            <v>5</v>
          </cell>
          <cell r="H174" t="str">
            <v>VIJAYSA5</v>
          </cell>
          <cell r="I174" t="str">
            <v>Senior Principal Clinical Programmer</v>
          </cell>
          <cell r="J174" t="str">
            <v>Senior Principal Clinical Programmer</v>
          </cell>
        </row>
        <row r="175">
          <cell r="B175" t="str">
            <v>PONUGRA1</v>
          </cell>
          <cell r="C175">
            <v>40009224</v>
          </cell>
          <cell r="D175" t="str">
            <v>Rajendra Ponugoti</v>
          </cell>
          <cell r="E175">
            <v>20497163</v>
          </cell>
          <cell r="F175" t="str">
            <v>Senior Principal Programmer</v>
          </cell>
          <cell r="G175" t="str">
            <v>5</v>
          </cell>
          <cell r="H175" t="str">
            <v>PONUGRA1</v>
          </cell>
          <cell r="I175" t="str">
            <v>Senior Principal Statistical Programmer</v>
          </cell>
          <cell r="J175" t="str">
            <v>Senior Principal Statistical Programmer</v>
          </cell>
        </row>
        <row r="176">
          <cell r="B176" t="str">
            <v>KUMARS1V</v>
          </cell>
          <cell r="C176">
            <v>40009257</v>
          </cell>
          <cell r="D176" t="str">
            <v>sangita kumari</v>
          </cell>
          <cell r="E176">
            <v>20212580</v>
          </cell>
          <cell r="F176" t="str">
            <v>Clinical Data Specialist</v>
          </cell>
          <cell r="G176" t="str">
            <v>6</v>
          </cell>
          <cell r="H176" t="str">
            <v>KUMARS1V</v>
          </cell>
          <cell r="I176" t="str">
            <v>Data Manager</v>
          </cell>
          <cell r="J176" t="str">
            <v>Clinical Data Manager</v>
          </cell>
        </row>
        <row r="177">
          <cell r="B177" t="str">
            <v>KOTTASA2</v>
          </cell>
          <cell r="C177">
            <v>40009329</v>
          </cell>
          <cell r="D177" t="str">
            <v>Satish Kottamasu</v>
          </cell>
          <cell r="E177">
            <v>20292279</v>
          </cell>
          <cell r="F177" t="str">
            <v>Principal Statistical Programmer</v>
          </cell>
          <cell r="G177" t="str">
            <v>5</v>
          </cell>
          <cell r="H177" t="str">
            <v>KOTTASA2</v>
          </cell>
          <cell r="I177" t="str">
            <v>Principal Statistical Programmer</v>
          </cell>
          <cell r="J177" t="str">
            <v>Principal Statistical Programmer</v>
          </cell>
        </row>
        <row r="178">
          <cell r="B178" t="str">
            <v>GAJJARA1</v>
          </cell>
          <cell r="C178">
            <v>40009471</v>
          </cell>
          <cell r="D178" t="str">
            <v>Ravi Kumar Gajjala</v>
          </cell>
          <cell r="E178">
            <v>20497204</v>
          </cell>
          <cell r="F178" t="str">
            <v>Senior Clinical Database Analyst</v>
          </cell>
          <cell r="G178" t="str">
            <v>6</v>
          </cell>
          <cell r="H178" t="str">
            <v>GAJJARA1</v>
          </cell>
          <cell r="I178" t="str">
            <v>Senior Clinical Data Standards Specialist</v>
          </cell>
          <cell r="J178" t="str">
            <v>Senior Clinical Data Standards Specialist</v>
          </cell>
        </row>
        <row r="179">
          <cell r="B179" t="str">
            <v>CHIRUVE1</v>
          </cell>
          <cell r="C179">
            <v>40009505</v>
          </cell>
          <cell r="D179" t="str">
            <v>Venkateswara Rao Chirumamilla</v>
          </cell>
          <cell r="E179">
            <v>20219321</v>
          </cell>
          <cell r="F179" t="str">
            <v>Reporting Applications Developer</v>
          </cell>
          <cell r="G179" t="str">
            <v>6</v>
          </cell>
          <cell r="H179" t="str">
            <v>CHIRUVE1</v>
          </cell>
          <cell r="I179" t="str">
            <v>Senior Technical Implementor</v>
          </cell>
          <cell r="J179" t="str">
            <v>Senior Technical Implementor</v>
          </cell>
        </row>
        <row r="180">
          <cell r="B180" t="str">
            <v>VITHASR1</v>
          </cell>
          <cell r="C180">
            <v>40009525</v>
          </cell>
          <cell r="D180" t="str">
            <v>Srinivas Vithala</v>
          </cell>
          <cell r="E180">
            <v>20408871</v>
          </cell>
          <cell r="F180" t="str">
            <v>Unit Manager Onc Data Management</v>
          </cell>
          <cell r="G180" t="str">
            <v>2</v>
          </cell>
          <cell r="H180" t="str">
            <v>VITHASR1</v>
          </cell>
          <cell r="I180" t="str">
            <v>Data Operations Units Director</v>
          </cell>
          <cell r="J180" t="str">
            <v>Director, Data Operations Development Unit</v>
          </cell>
        </row>
        <row r="181">
          <cell r="B181" t="str">
            <v>KAYALRA1</v>
          </cell>
          <cell r="C181">
            <v>40009556</v>
          </cell>
          <cell r="D181" t="str">
            <v>Rajesh Kayala</v>
          </cell>
          <cell r="E181">
            <v>20409301</v>
          </cell>
          <cell r="F181" t="str">
            <v>Senior Statistical Programmer</v>
          </cell>
          <cell r="G181" t="str">
            <v>6</v>
          </cell>
          <cell r="H181" t="str">
            <v>KAYALRA1</v>
          </cell>
          <cell r="I181" t="str">
            <v>#NA</v>
          </cell>
          <cell r="J181" t="str">
            <v>Senior Statistical Programmer</v>
          </cell>
        </row>
        <row r="182">
          <cell r="B182" t="str">
            <v>BELLAVA4</v>
          </cell>
          <cell r="C182">
            <v>40009638</v>
          </cell>
          <cell r="D182" t="str">
            <v>Vamsi Krishna Bellamkonda</v>
          </cell>
          <cell r="E182">
            <v>20497156</v>
          </cell>
          <cell r="F182" t="str">
            <v>Expert Clinical Data Manager</v>
          </cell>
          <cell r="G182" t="str">
            <v>5</v>
          </cell>
          <cell r="H182" t="str">
            <v>BELLAVA4</v>
          </cell>
          <cell r="I182" t="str">
            <v>Principal Clinical Data Manager</v>
          </cell>
          <cell r="J182" t="str">
            <v>Principal Clinical Data Manager</v>
          </cell>
        </row>
        <row r="183">
          <cell r="B183" t="str">
            <v>SHARMANP</v>
          </cell>
          <cell r="C183">
            <v>40009672</v>
          </cell>
          <cell r="D183" t="str">
            <v>Anurag Sharma</v>
          </cell>
          <cell r="E183">
            <v>20408939</v>
          </cell>
          <cell r="F183" t="str">
            <v>Senior Clinical Data Manager</v>
          </cell>
          <cell r="G183" t="str">
            <v>6</v>
          </cell>
          <cell r="H183" t="str">
            <v>SHARMANP</v>
          </cell>
          <cell r="I183" t="str">
            <v>Senior Clinical Data Manager</v>
          </cell>
          <cell r="J183" t="str">
            <v>Senior Clinical Data Manager</v>
          </cell>
        </row>
        <row r="184">
          <cell r="B184" t="str">
            <v>GUPTESM1</v>
          </cell>
          <cell r="C184">
            <v>40009792</v>
          </cell>
          <cell r="D184" t="str">
            <v>Smita Gupte</v>
          </cell>
          <cell r="E184">
            <v>20497201</v>
          </cell>
          <cell r="F184" t="str">
            <v>Expert Clinical Data Manager</v>
          </cell>
          <cell r="G184" t="str">
            <v>5</v>
          </cell>
          <cell r="H184" t="str">
            <v>GUPTESM1</v>
          </cell>
          <cell r="I184" t="str">
            <v>Principal Clinical Data Manager</v>
          </cell>
          <cell r="J184" t="str">
            <v>Principal Clinical Data Manager</v>
          </cell>
        </row>
        <row r="185">
          <cell r="B185" t="str">
            <v>ATMAKJY1</v>
          </cell>
          <cell r="C185">
            <v>40009807</v>
          </cell>
          <cell r="D185" t="str">
            <v>Jyothi Atmakuri</v>
          </cell>
          <cell r="E185">
            <v>20416685</v>
          </cell>
          <cell r="F185" t="str">
            <v>Research Programmer-II</v>
          </cell>
          <cell r="G185" t="str">
            <v>6</v>
          </cell>
          <cell r="H185" t="str">
            <v>ATMAKJY1</v>
          </cell>
          <cell r="I185" t="str">
            <v>Statistical Programmer</v>
          </cell>
          <cell r="J185" t="str">
            <v>Statistical Programmer</v>
          </cell>
        </row>
        <row r="186">
          <cell r="B186" t="str">
            <v>GUPTAAV1</v>
          </cell>
          <cell r="C186">
            <v>40009809</v>
          </cell>
          <cell r="D186" t="str">
            <v>Avinash Kumar</v>
          </cell>
          <cell r="E186">
            <v>20409262</v>
          </cell>
          <cell r="F186" t="str">
            <v>Statistical Programmer</v>
          </cell>
          <cell r="G186" t="str">
            <v>6</v>
          </cell>
          <cell r="H186" t="str">
            <v>GUPTAAV1</v>
          </cell>
          <cell r="I186" t="str">
            <v>Statistical Programmer</v>
          </cell>
          <cell r="J186" t="str">
            <v>Statistical Programmer</v>
          </cell>
        </row>
        <row r="187">
          <cell r="B187" t="str">
            <v>MUTHIVI1</v>
          </cell>
          <cell r="C187">
            <v>40009994</v>
          </cell>
          <cell r="D187" t="str">
            <v>Vijaya Muthineni</v>
          </cell>
          <cell r="E187">
            <v>20497128</v>
          </cell>
          <cell r="F187" t="str">
            <v>Principal Statistical Programmer</v>
          </cell>
          <cell r="G187" t="str">
            <v>5</v>
          </cell>
          <cell r="H187" t="str">
            <v>MUTHIVI1</v>
          </cell>
          <cell r="I187" t="str">
            <v>Principal Statistical Programmer</v>
          </cell>
          <cell r="J187" t="str">
            <v>Principal Statistical Programmer</v>
          </cell>
        </row>
        <row r="188">
          <cell r="B188" t="str">
            <v>BHATTMA7</v>
          </cell>
          <cell r="C188">
            <v>40009996</v>
          </cell>
          <cell r="D188" t="str">
            <v>Mahasweta Bhattacharya</v>
          </cell>
          <cell r="E188">
            <v>20400218</v>
          </cell>
          <cell r="F188" t="str">
            <v>Senior Clinical Standards Architect</v>
          </cell>
          <cell r="G188" t="str">
            <v>6</v>
          </cell>
          <cell r="H188" t="str">
            <v>BHATTMA7</v>
          </cell>
          <cell r="I188" t="str">
            <v>Senior Clinical Data Standards Specialist</v>
          </cell>
          <cell r="J188" t="str">
            <v>Senior Clinical Data Standards Specialist</v>
          </cell>
        </row>
        <row r="189">
          <cell r="B189" t="str">
            <v>SHARMHA5</v>
          </cell>
          <cell r="C189">
            <v>40009997</v>
          </cell>
          <cell r="D189" t="str">
            <v>Harish Sharma</v>
          </cell>
          <cell r="E189">
            <v>20497142</v>
          </cell>
          <cell r="F189" t="str">
            <v>Senior Clinical Data Manager</v>
          </cell>
          <cell r="G189" t="str">
            <v>6</v>
          </cell>
          <cell r="H189" t="str">
            <v>SHARMHA5</v>
          </cell>
          <cell r="I189" t="str">
            <v>Senior Clinical Data Manager</v>
          </cell>
          <cell r="J189" t="str">
            <v>Senior Clinical Data Manager</v>
          </cell>
        </row>
        <row r="190">
          <cell r="B190" t="str">
            <v>VARSHKA1</v>
          </cell>
          <cell r="C190">
            <v>40009998</v>
          </cell>
          <cell r="D190" t="str">
            <v>Kapil Varshney</v>
          </cell>
          <cell r="E190">
            <v>20409756</v>
          </cell>
          <cell r="F190" t="str">
            <v>Senior Clinical Data Manager</v>
          </cell>
          <cell r="G190" t="str">
            <v>6</v>
          </cell>
          <cell r="H190" t="str">
            <v>VARSHKA1</v>
          </cell>
          <cell r="I190" t="str">
            <v>Senior Clinical Data Manager</v>
          </cell>
          <cell r="J190" t="str">
            <v>Senior Clinical Data Manager</v>
          </cell>
        </row>
        <row r="191">
          <cell r="B191" t="str">
            <v>KOSURKU1</v>
          </cell>
          <cell r="C191">
            <v>40010074</v>
          </cell>
          <cell r="D191" t="str">
            <v>Kusumanjali Kosuri</v>
          </cell>
          <cell r="E191">
            <v>20496300</v>
          </cell>
          <cell r="F191" t="str">
            <v>Research Programmer - II</v>
          </cell>
          <cell r="G191" t="str">
            <v>6</v>
          </cell>
          <cell r="H191" t="str">
            <v>KOSURKU1</v>
          </cell>
          <cell r="I191" t="str">
            <v>Statistical Programmer</v>
          </cell>
          <cell r="J191" t="str">
            <v>Statistical Programmer</v>
          </cell>
        </row>
        <row r="192">
          <cell r="B192" t="str">
            <v>DESHPAD1</v>
          </cell>
          <cell r="C192">
            <v>40010100</v>
          </cell>
          <cell r="D192" t="str">
            <v>Aditi Deshpande Dubey</v>
          </cell>
          <cell r="E192">
            <v>20497143</v>
          </cell>
          <cell r="F192" t="str">
            <v>Senior Clinical Data Manager</v>
          </cell>
          <cell r="G192" t="str">
            <v>6</v>
          </cell>
          <cell r="H192" t="str">
            <v>DESHPAD1</v>
          </cell>
          <cell r="I192" t="str">
            <v>Senior Clinical Data Manager</v>
          </cell>
          <cell r="J192" t="str">
            <v>Senior Clinical Data Manager</v>
          </cell>
        </row>
        <row r="193">
          <cell r="B193" t="str">
            <v>MANDASW1</v>
          </cell>
          <cell r="C193">
            <v>40010148</v>
          </cell>
          <cell r="D193" t="str">
            <v>Swathi Mandalapu</v>
          </cell>
          <cell r="E193">
            <v>20453863</v>
          </cell>
          <cell r="F193" t="str">
            <v>Principal Programmer</v>
          </cell>
          <cell r="G193" t="str">
            <v>5</v>
          </cell>
          <cell r="H193" t="str">
            <v>MANDASW1</v>
          </cell>
          <cell r="I193" t="str">
            <v>Principal Statistical Programmer</v>
          </cell>
          <cell r="J193" t="str">
            <v>Principal Statistical Programmer</v>
          </cell>
        </row>
        <row r="194">
          <cell r="B194" t="str">
            <v>OGURIPR1</v>
          </cell>
          <cell r="C194">
            <v>40010213</v>
          </cell>
          <cell r="D194" t="str">
            <v>Praveen Oguri</v>
          </cell>
          <cell r="E194">
            <v>20385710</v>
          </cell>
          <cell r="F194" t="str">
            <v>Clinical Database Developer</v>
          </cell>
          <cell r="G194" t="str">
            <v>6</v>
          </cell>
          <cell r="H194" t="str">
            <v>OGURIPR1</v>
          </cell>
          <cell r="I194" t="str">
            <v>Clinical Database Developer</v>
          </cell>
          <cell r="J194" t="str">
            <v>Clinical Database Developer</v>
          </cell>
        </row>
        <row r="195">
          <cell r="B195" t="str">
            <v>BURJATA2</v>
          </cell>
          <cell r="C195">
            <v>40010217</v>
          </cell>
          <cell r="D195" t="str">
            <v>Taj Burjawale</v>
          </cell>
          <cell r="E195">
            <v>20332685</v>
          </cell>
          <cell r="F195" t="str">
            <v>Clinical Data Manager</v>
          </cell>
          <cell r="G195" t="str">
            <v>6</v>
          </cell>
          <cell r="H195" t="str">
            <v>BURJATA2</v>
          </cell>
          <cell r="I195" t="str">
            <v>Data Manager</v>
          </cell>
          <cell r="J195" t="str">
            <v>Clinical Data Manager</v>
          </cell>
        </row>
        <row r="196">
          <cell r="B196" t="str">
            <v>DUBEYRO2</v>
          </cell>
          <cell r="C196">
            <v>40010270</v>
          </cell>
          <cell r="D196" t="str">
            <v>Rohit Dubey</v>
          </cell>
          <cell r="E196">
            <v>20415960</v>
          </cell>
          <cell r="F196" t="str">
            <v>Clinical Data Manager</v>
          </cell>
          <cell r="G196" t="str">
            <v>6</v>
          </cell>
          <cell r="H196" t="str">
            <v>DUBEYRO2</v>
          </cell>
          <cell r="I196" t="str">
            <v>Senior Clinical Data Manager</v>
          </cell>
          <cell r="J196" t="str">
            <v>Senior Clinical Data Manager</v>
          </cell>
        </row>
        <row r="197">
          <cell r="B197" t="str">
            <v>GOVULSH1</v>
          </cell>
          <cell r="C197">
            <v>40010271</v>
          </cell>
          <cell r="D197" t="str">
            <v>Shashikanth Govula</v>
          </cell>
          <cell r="E197">
            <v>20409077</v>
          </cell>
          <cell r="F197" t="str">
            <v>Senior Clinical Database Developer</v>
          </cell>
          <cell r="G197" t="str">
            <v>6</v>
          </cell>
          <cell r="H197" t="str">
            <v>GOVULSH1</v>
          </cell>
          <cell r="I197" t="str">
            <v>Senior Clinical Database Developer</v>
          </cell>
          <cell r="J197" t="str">
            <v>Senior Clinical Database Developer</v>
          </cell>
        </row>
        <row r="198">
          <cell r="B198" t="str">
            <v>VBAPUVA1</v>
          </cell>
          <cell r="C198">
            <v>40010324</v>
          </cell>
          <cell r="D198" t="str">
            <v>Vantakula V Bapunaidu</v>
          </cell>
          <cell r="E198">
            <v>20528234</v>
          </cell>
          <cell r="F198" t="str">
            <v>Principal Programmer</v>
          </cell>
          <cell r="G198" t="str">
            <v>5</v>
          </cell>
          <cell r="H198" t="str">
            <v>VBAPUVA1</v>
          </cell>
          <cell r="I198" t="str">
            <v>Principal Statistical Programmer</v>
          </cell>
          <cell r="J198" t="str">
            <v>Principal Statistical Programmer</v>
          </cell>
        </row>
        <row r="199">
          <cell r="B199" t="str">
            <v>VARADKU1</v>
          </cell>
          <cell r="C199">
            <v>40010371</v>
          </cell>
          <cell r="D199" t="str">
            <v>Kumar Varada</v>
          </cell>
          <cell r="E199">
            <v>20226777</v>
          </cell>
          <cell r="F199" t="str">
            <v>Clinical Data Specialist</v>
          </cell>
          <cell r="G199" t="str">
            <v>6</v>
          </cell>
          <cell r="H199" t="str">
            <v>VARADKU1</v>
          </cell>
          <cell r="I199" t="str">
            <v>Data Manager</v>
          </cell>
          <cell r="J199" t="str">
            <v>Clinical Data Manager</v>
          </cell>
        </row>
        <row r="200">
          <cell r="B200" t="str">
            <v>KAMBLAD1</v>
          </cell>
          <cell r="C200">
            <v>40010372</v>
          </cell>
          <cell r="D200" t="str">
            <v>Aditi Kamble</v>
          </cell>
          <cell r="E200">
            <v>20415669</v>
          </cell>
          <cell r="F200" t="str">
            <v>Clinical Data Manager</v>
          </cell>
          <cell r="G200" t="str">
            <v>6</v>
          </cell>
          <cell r="H200" t="str">
            <v>KAMBLAD1</v>
          </cell>
          <cell r="I200" t="str">
            <v>Senior Clinical Data Manager</v>
          </cell>
          <cell r="J200" t="str">
            <v>Senior Clinical Data Manager</v>
          </cell>
        </row>
        <row r="201">
          <cell r="B201" t="str">
            <v>RODEPR1</v>
          </cell>
          <cell r="C201">
            <v>40010380</v>
          </cell>
          <cell r="D201" t="str">
            <v>Prathamesh Rode</v>
          </cell>
          <cell r="E201">
            <v>20415956</v>
          </cell>
          <cell r="F201" t="str">
            <v>Clinical Data Manager</v>
          </cell>
          <cell r="G201" t="str">
            <v>6</v>
          </cell>
          <cell r="H201" t="str">
            <v>RODEPR1</v>
          </cell>
          <cell r="I201" t="str">
            <v>Senior Clinical Data Manager</v>
          </cell>
          <cell r="J201" t="str">
            <v>Senior Clinical Data Manager</v>
          </cell>
        </row>
        <row r="202">
          <cell r="B202" t="str">
            <v>MAJIDI1</v>
          </cell>
          <cell r="C202">
            <v>40010381</v>
          </cell>
          <cell r="D202" t="str">
            <v>Dipankar Maji</v>
          </cell>
          <cell r="E202">
            <v>20389611</v>
          </cell>
          <cell r="F202" t="str">
            <v>Senior Clinical Data Manager</v>
          </cell>
          <cell r="G202" t="str">
            <v>6</v>
          </cell>
          <cell r="H202" t="str">
            <v>MAJIDI1</v>
          </cell>
          <cell r="I202" t="str">
            <v>Senior Clinical Data Manager</v>
          </cell>
          <cell r="J202" t="str">
            <v>Senior Clinical Data Manager</v>
          </cell>
        </row>
        <row r="203">
          <cell r="B203" t="str">
            <v>KUMARHE3</v>
          </cell>
          <cell r="C203">
            <v>40010430</v>
          </cell>
          <cell r="D203" t="str">
            <v>Herin Kumar</v>
          </cell>
          <cell r="E203">
            <v>20415939</v>
          </cell>
          <cell r="F203" t="str">
            <v>Senior Database Analyst-I</v>
          </cell>
          <cell r="G203" t="str">
            <v>6</v>
          </cell>
          <cell r="H203" t="str">
            <v>KUMARHE3</v>
          </cell>
          <cell r="I203" t="str">
            <v>Senior Clinical Programmer</v>
          </cell>
          <cell r="J203" t="str">
            <v>Senior Clinical Programmer</v>
          </cell>
        </row>
        <row r="204">
          <cell r="B204" t="str">
            <v>CHAVALA1</v>
          </cell>
          <cell r="C204">
            <v>40010484</v>
          </cell>
          <cell r="D204" t="str">
            <v>Laxman Chavan</v>
          </cell>
          <cell r="E204">
            <v>20449270</v>
          </cell>
          <cell r="F204" t="str">
            <v>Associate Director, Database Development</v>
          </cell>
          <cell r="G204" t="str">
            <v>4</v>
          </cell>
          <cell r="H204" t="str">
            <v>CHAVALA1</v>
          </cell>
          <cell r="I204" t="str">
            <v>Associate Director Group Head, Clinical Database Delivery</v>
          </cell>
          <cell r="J204" t="str">
            <v>Associate Director, Clinical Database Delivery</v>
          </cell>
        </row>
        <row r="205">
          <cell r="B205" t="str">
            <v>VERMASH7</v>
          </cell>
          <cell r="C205">
            <v>40010489</v>
          </cell>
          <cell r="D205" t="str">
            <v>Shipra Das Gupta</v>
          </cell>
          <cell r="E205">
            <v>20355098</v>
          </cell>
          <cell r="F205" t="str">
            <v>Research Programmer-II</v>
          </cell>
          <cell r="G205" t="str">
            <v>6</v>
          </cell>
          <cell r="H205" t="str">
            <v>VERMASH7</v>
          </cell>
          <cell r="I205" t="str">
            <v>Statistical Programmer</v>
          </cell>
          <cell r="J205" t="str">
            <v>Statistical Programmer</v>
          </cell>
        </row>
        <row r="206">
          <cell r="B206" t="str">
            <v>RAWALIN1</v>
          </cell>
          <cell r="C206">
            <v>40010523</v>
          </cell>
          <cell r="D206" t="str">
            <v>Indar Rawal</v>
          </cell>
          <cell r="E206">
            <v>20415996</v>
          </cell>
          <cell r="F206" t="str">
            <v>Research Programmer-II</v>
          </cell>
          <cell r="G206" t="str">
            <v>6</v>
          </cell>
          <cell r="H206" t="str">
            <v>RAWALIN1</v>
          </cell>
          <cell r="I206" t="str">
            <v>Statistical Programmer</v>
          </cell>
          <cell r="J206" t="str">
            <v>Statistical Programmer</v>
          </cell>
        </row>
        <row r="207">
          <cell r="B207" t="str">
            <v>PRASARO1</v>
          </cell>
          <cell r="C207">
            <v>40010546</v>
          </cell>
          <cell r="D207" t="str">
            <v>Rohit Prasad</v>
          </cell>
          <cell r="E207">
            <v>20452559</v>
          </cell>
          <cell r="F207" t="str">
            <v>Group Head, Data Sciences Operations</v>
          </cell>
          <cell r="G207" t="str">
            <v>4</v>
          </cell>
          <cell r="H207" t="str">
            <v>PRASARO1</v>
          </cell>
          <cell r="I207" t="str">
            <v>Senior Principle Training, Operations and Process Improvement Lead</v>
          </cell>
          <cell r="J207" t="str">
            <v>Senior Principle Training, Operations and Process Improvement Lead</v>
          </cell>
        </row>
        <row r="208">
          <cell r="B208" t="str">
            <v>RAOSRD</v>
          </cell>
          <cell r="C208">
            <v>40010547</v>
          </cell>
          <cell r="D208" t="str">
            <v>Sreekanth Rao</v>
          </cell>
          <cell r="E208">
            <v>20447385</v>
          </cell>
          <cell r="F208" t="str">
            <v>Expert Programmer, Analytics</v>
          </cell>
          <cell r="G208" t="str">
            <v>6</v>
          </cell>
          <cell r="H208" t="str">
            <v>RAOSRD</v>
          </cell>
          <cell r="I208" t="str">
            <v>Senior Clinical Programmer</v>
          </cell>
          <cell r="J208" t="str">
            <v>Senior Clinical Programmer</v>
          </cell>
        </row>
        <row r="209">
          <cell r="B209" t="str">
            <v>GANDISR2</v>
          </cell>
          <cell r="C209">
            <v>40010549</v>
          </cell>
          <cell r="D209" t="str">
            <v>Sree Lakshmi Gandikota</v>
          </cell>
          <cell r="E209">
            <v>20445541</v>
          </cell>
          <cell r="F209" t="str">
            <v>Senior LSH Programmer</v>
          </cell>
          <cell r="G209" t="str">
            <v>6</v>
          </cell>
          <cell r="H209" t="str">
            <v>GANDISR2</v>
          </cell>
          <cell r="I209" t="str">
            <v>Senior Clinical Programmer</v>
          </cell>
          <cell r="J209" t="str">
            <v>Senior Clinical Programmer</v>
          </cell>
        </row>
        <row r="210">
          <cell r="B210" t="str">
            <v>RANAAA1</v>
          </cell>
          <cell r="C210">
            <v>40010550</v>
          </cell>
          <cell r="D210" t="str">
            <v>Aamir Rana</v>
          </cell>
          <cell r="E210">
            <v>20417043</v>
          </cell>
          <cell r="F210" t="str">
            <v>Database Developer</v>
          </cell>
          <cell r="G210" t="str">
            <v>6</v>
          </cell>
          <cell r="H210" t="str">
            <v>RANAAA1</v>
          </cell>
          <cell r="I210" t="str">
            <v>Senior Clinical Database Developer</v>
          </cell>
          <cell r="J210" t="str">
            <v>Senior Clinical Database Developer</v>
          </cell>
        </row>
        <row r="211">
          <cell r="B211" t="str">
            <v>KUMARNIH</v>
          </cell>
          <cell r="C211">
            <v>40010580</v>
          </cell>
          <cell r="D211" t="str">
            <v>Nitin Kumar</v>
          </cell>
          <cell r="E211">
            <v>20415670</v>
          </cell>
          <cell r="F211" t="str">
            <v>Clinical Data Specialist</v>
          </cell>
          <cell r="G211" t="str">
            <v>6</v>
          </cell>
          <cell r="H211" t="str">
            <v>KUMARNIH</v>
          </cell>
          <cell r="I211" t="str">
            <v>Data Manager</v>
          </cell>
          <cell r="J211" t="str">
            <v>Clinical Data Manager</v>
          </cell>
        </row>
        <row r="212">
          <cell r="B212" t="str">
            <v>RAJGUGA1</v>
          </cell>
          <cell r="C212">
            <v>40010581</v>
          </cell>
          <cell r="D212" t="str">
            <v>Gaurav Rajguru</v>
          </cell>
          <cell r="E212">
            <v>20415984</v>
          </cell>
          <cell r="F212" t="str">
            <v>Clinical Data Manager</v>
          </cell>
          <cell r="G212" t="str">
            <v>6</v>
          </cell>
          <cell r="H212" t="str">
            <v>RAJGUGA1</v>
          </cell>
          <cell r="I212" t="str">
            <v>Senior Clinical Data Manager</v>
          </cell>
          <cell r="J212" t="str">
            <v>Senior Clinical Data Manager</v>
          </cell>
        </row>
        <row r="213">
          <cell r="B213" t="str">
            <v>KCH1</v>
          </cell>
          <cell r="C213">
            <v>40010611</v>
          </cell>
          <cell r="D213" t="str">
            <v>Chandrakanth Kamlekar</v>
          </cell>
          <cell r="E213">
            <v>20496396</v>
          </cell>
          <cell r="F213" t="str">
            <v>Senior Statistical Programmer</v>
          </cell>
          <cell r="G213" t="str">
            <v>6</v>
          </cell>
          <cell r="H213" t="str">
            <v>KCH1</v>
          </cell>
          <cell r="I213" t="str">
            <v>Senior Statistical Programmer</v>
          </cell>
          <cell r="J213" t="str">
            <v>Senior Statistical Programmer</v>
          </cell>
        </row>
        <row r="214">
          <cell r="B214" t="str">
            <v>DERASAS1</v>
          </cell>
          <cell r="C214">
            <v>40010647</v>
          </cell>
          <cell r="D214" t="str">
            <v>Ashutosh Derashri</v>
          </cell>
          <cell r="E214">
            <v>20408938</v>
          </cell>
          <cell r="F214" t="str">
            <v>Senior Clinical Data Manager</v>
          </cell>
          <cell r="G214" t="str">
            <v>6</v>
          </cell>
          <cell r="H214" t="str">
            <v>DERASAS1</v>
          </cell>
          <cell r="I214" t="str">
            <v>Senior Clinical Data Manager</v>
          </cell>
          <cell r="J214" t="str">
            <v>Senior Clinical Data Manager</v>
          </cell>
        </row>
        <row r="215">
          <cell r="B215" t="str">
            <v>VENUGVI2</v>
          </cell>
          <cell r="C215">
            <v>40010667</v>
          </cell>
          <cell r="D215" t="str">
            <v>Vijay Venugopal</v>
          </cell>
          <cell r="E215">
            <v>20391211</v>
          </cell>
          <cell r="F215" t="str">
            <v>Expert Clinical Data Manager</v>
          </cell>
          <cell r="G215" t="str">
            <v>5</v>
          </cell>
          <cell r="H215" t="str">
            <v>VENUGVI2</v>
          </cell>
          <cell r="I215" t="str">
            <v>Principal Clinical Data Manager</v>
          </cell>
          <cell r="J215" t="str">
            <v>Principal Clinical Data Manager</v>
          </cell>
        </row>
        <row r="216">
          <cell r="B216" t="str">
            <v>PURRASH1</v>
          </cell>
          <cell r="C216">
            <v>40010677</v>
          </cell>
          <cell r="D216" t="str">
            <v>Shashikanth Purra</v>
          </cell>
          <cell r="E216">
            <v>20219934</v>
          </cell>
          <cell r="F216" t="str">
            <v>Group Head-Onco Clinical DM</v>
          </cell>
          <cell r="G216" t="str">
            <v>4</v>
          </cell>
          <cell r="H216" t="str">
            <v>PURRASH1</v>
          </cell>
          <cell r="I216" t="str">
            <v>Associate Director Group Head, Clinical Data Management</v>
          </cell>
          <cell r="J216" t="str">
            <v>Associate Director, Clinical Data Management</v>
          </cell>
        </row>
        <row r="217">
          <cell r="B217" t="str">
            <v>GUDAVSW1</v>
          </cell>
          <cell r="C217">
            <v>40010751</v>
          </cell>
          <cell r="D217" t="str">
            <v>Swapna Gudavalli</v>
          </cell>
          <cell r="E217">
            <v>20389632</v>
          </cell>
          <cell r="F217" t="str">
            <v>Clinical Data Manager</v>
          </cell>
          <cell r="G217" t="str">
            <v>6</v>
          </cell>
          <cell r="H217" t="str">
            <v>GUDAVSW1</v>
          </cell>
          <cell r="I217" t="str">
            <v>Training, Operations and Process Improvement Lead</v>
          </cell>
          <cell r="J217" t="str">
            <v>Training, Operations and Process Improvement Lead</v>
          </cell>
        </row>
        <row r="218">
          <cell r="B218" t="str">
            <v>BAKKASA1</v>
          </cell>
          <cell r="C218">
            <v>40010789</v>
          </cell>
          <cell r="D218" t="str">
            <v>Sandeep Bakka</v>
          </cell>
          <cell r="E218">
            <v>20408958</v>
          </cell>
          <cell r="F218" t="str">
            <v>Senior Clinical Database Developer</v>
          </cell>
          <cell r="G218" t="str">
            <v>6</v>
          </cell>
          <cell r="H218" t="str">
            <v>BAKKASA1</v>
          </cell>
          <cell r="I218" t="str">
            <v>Senior Clinical Database Developer</v>
          </cell>
          <cell r="J218" t="str">
            <v>Senior Clinical Database Developer</v>
          </cell>
        </row>
        <row r="219">
          <cell r="B219" t="str">
            <v>MOCHERA1</v>
          </cell>
          <cell r="C219">
            <v>40010790</v>
          </cell>
          <cell r="D219" t="str">
            <v>Ramesh Mocherla</v>
          </cell>
          <cell r="E219">
            <v>20391171</v>
          </cell>
          <cell r="F219" t="str">
            <v>Clinical Data Manager</v>
          </cell>
          <cell r="G219" t="str">
            <v>6</v>
          </cell>
          <cell r="H219" t="str">
            <v>MOCHERA1</v>
          </cell>
          <cell r="I219" t="str">
            <v>Data Manager</v>
          </cell>
          <cell r="J219" t="str">
            <v>Clinical Data Manager</v>
          </cell>
        </row>
        <row r="220">
          <cell r="B220" t="str">
            <v>PATELMIL</v>
          </cell>
          <cell r="C220">
            <v>40010865</v>
          </cell>
          <cell r="D220" t="str">
            <v>MilanKumar Patel</v>
          </cell>
          <cell r="E220">
            <v>20445582</v>
          </cell>
          <cell r="F220" t="str">
            <v>Senior Clinical Data Manager</v>
          </cell>
          <cell r="G220" t="str">
            <v>6</v>
          </cell>
          <cell r="H220" t="str">
            <v>PATELMIL</v>
          </cell>
          <cell r="I220" t="str">
            <v>Senior Clinical Data Manager</v>
          </cell>
          <cell r="J220" t="str">
            <v>Senior Clinical Data Manager</v>
          </cell>
        </row>
        <row r="221">
          <cell r="B221" t="str">
            <v>VAISHDE2</v>
          </cell>
          <cell r="C221">
            <v>40010868</v>
          </cell>
          <cell r="D221" t="str">
            <v>Deepti Vaishnav</v>
          </cell>
          <cell r="E221">
            <v>20391207</v>
          </cell>
          <cell r="F221" t="str">
            <v>Senior Clinical Data Manager</v>
          </cell>
          <cell r="G221" t="str">
            <v>6</v>
          </cell>
          <cell r="H221" t="str">
            <v>VAISHDE2</v>
          </cell>
          <cell r="I221" t="str">
            <v>Senior Clinical Data Manager</v>
          </cell>
          <cell r="J221" t="str">
            <v>Senior Clinical Data Manager</v>
          </cell>
        </row>
        <row r="222">
          <cell r="B222" t="str">
            <v>BHATTPO1</v>
          </cell>
          <cell r="C222">
            <v>40010888</v>
          </cell>
          <cell r="D222" t="str">
            <v>Poonam Bhattad</v>
          </cell>
          <cell r="E222">
            <v>20497135</v>
          </cell>
          <cell r="F222" t="str">
            <v>Senior Clinical Data Manager</v>
          </cell>
          <cell r="G222" t="str">
            <v>6</v>
          </cell>
          <cell r="H222" t="str">
            <v>BHATTPO1</v>
          </cell>
          <cell r="I222" t="str">
            <v>Senior Clinical Data Manager</v>
          </cell>
          <cell r="J222" t="str">
            <v>Senior Clinical Data Manager</v>
          </cell>
        </row>
        <row r="223">
          <cell r="B223" t="str">
            <v>SAHUHI1</v>
          </cell>
          <cell r="C223">
            <v>40010889</v>
          </cell>
          <cell r="D223" t="str">
            <v>Himanshu Sahu</v>
          </cell>
          <cell r="E223">
            <v>20408892</v>
          </cell>
          <cell r="F223" t="str">
            <v>Senior Clinical Data Manager</v>
          </cell>
          <cell r="G223" t="str">
            <v>6</v>
          </cell>
          <cell r="H223" t="str">
            <v>SAHUHI1</v>
          </cell>
          <cell r="I223" t="str">
            <v>Senior Clinical Data Manager</v>
          </cell>
          <cell r="J223" t="str">
            <v>Senior Clinical Data Manager</v>
          </cell>
        </row>
        <row r="224">
          <cell r="B224" t="str">
            <v>VARATRO2</v>
          </cell>
          <cell r="C224">
            <v>40010890</v>
          </cell>
          <cell r="D224" t="str">
            <v>Rohit Varate</v>
          </cell>
          <cell r="E224">
            <v>20446056</v>
          </cell>
          <cell r="F224" t="str">
            <v>Expert LSH Programmer</v>
          </cell>
          <cell r="G224" t="str">
            <v>5</v>
          </cell>
          <cell r="H224" t="str">
            <v>VARATRO2</v>
          </cell>
          <cell r="I224" t="str">
            <v>Principal Clinical Programmer</v>
          </cell>
          <cell r="J224" t="str">
            <v>Principal Clinical Programmer</v>
          </cell>
        </row>
        <row r="225">
          <cell r="B225" t="str">
            <v>MOHAPRU1</v>
          </cell>
          <cell r="C225">
            <v>40010897</v>
          </cell>
          <cell r="D225" t="str">
            <v>Ruchi Mohapatra</v>
          </cell>
          <cell r="E225">
            <v>20391209</v>
          </cell>
          <cell r="F225" t="str">
            <v>Senior Clinical Data Manager</v>
          </cell>
          <cell r="G225" t="str">
            <v>6</v>
          </cell>
          <cell r="H225" t="str">
            <v>MOHAPRU1</v>
          </cell>
          <cell r="I225" t="str">
            <v>Senior Clinical Data Manager</v>
          </cell>
          <cell r="J225" t="str">
            <v>Senior Clinical Data Manager</v>
          </cell>
        </row>
        <row r="226">
          <cell r="B226" t="str">
            <v>JOSHISHF</v>
          </cell>
          <cell r="C226">
            <v>40010951</v>
          </cell>
          <cell r="D226" t="str">
            <v>Shrinivas Joshi</v>
          </cell>
          <cell r="E226">
            <v>20409217</v>
          </cell>
          <cell r="F226" t="str">
            <v>Senior Clinical Data Manager</v>
          </cell>
          <cell r="G226" t="str">
            <v>6</v>
          </cell>
          <cell r="H226" t="str">
            <v>JOSHISHF</v>
          </cell>
          <cell r="I226" t="str">
            <v>Senior Clinical Data Manager</v>
          </cell>
          <cell r="J226" t="str">
            <v>Senior Clinical Data Manager</v>
          </cell>
        </row>
        <row r="227">
          <cell r="B227" t="str">
            <v>VANGASO1</v>
          </cell>
          <cell r="C227">
            <v>40011022</v>
          </cell>
          <cell r="D227" t="str">
            <v>Soundarya Vangara</v>
          </cell>
          <cell r="E227">
            <v>20497026</v>
          </cell>
          <cell r="F227" t="str">
            <v>Clinical Data Manager</v>
          </cell>
          <cell r="G227" t="str">
            <v>6</v>
          </cell>
          <cell r="H227" t="str">
            <v>VANGASO1</v>
          </cell>
          <cell r="I227" t="str">
            <v>Data Manager</v>
          </cell>
          <cell r="J227" t="str">
            <v>Clinical Data Manager</v>
          </cell>
        </row>
        <row r="228">
          <cell r="B228" t="str">
            <v>SURATAS1</v>
          </cell>
          <cell r="C228">
            <v>40011032</v>
          </cell>
          <cell r="D228" t="str">
            <v>Ashwini Surath</v>
          </cell>
          <cell r="E228">
            <v>20388964</v>
          </cell>
          <cell r="F228" t="str">
            <v>Senior Clinical Standards Architect</v>
          </cell>
          <cell r="G228" t="str">
            <v>6</v>
          </cell>
          <cell r="H228" t="str">
            <v>SURATAS1</v>
          </cell>
          <cell r="I228" t="str">
            <v>Senior Clinical Data Standards Specialist</v>
          </cell>
          <cell r="J228" t="str">
            <v>Senior Clinical Data Standards Specialist</v>
          </cell>
        </row>
        <row r="229">
          <cell r="B229" t="str">
            <v>VARATSA1</v>
          </cell>
          <cell r="C229">
            <v>40011137</v>
          </cell>
          <cell r="D229" t="str">
            <v>Sathiyaraj Varatharaj</v>
          </cell>
          <cell r="E229">
            <v>20445629</v>
          </cell>
          <cell r="F229" t="str">
            <v>Program Clinical Data Manager</v>
          </cell>
          <cell r="G229" t="str">
            <v>5</v>
          </cell>
          <cell r="H229" t="str">
            <v>VARATSA1</v>
          </cell>
          <cell r="I229" t="str">
            <v>Associate Director Group Head, Clinical Data Management</v>
          </cell>
          <cell r="J229" t="str">
            <v>Associate Director, Clinical Data Management</v>
          </cell>
        </row>
        <row r="230">
          <cell r="B230" t="str">
            <v>SANKAKR2</v>
          </cell>
          <cell r="C230">
            <v>40011192</v>
          </cell>
          <cell r="D230" t="str">
            <v>Krishnamoorthy Sankaran</v>
          </cell>
          <cell r="E230">
            <v>20324171</v>
          </cell>
          <cell r="F230" t="str">
            <v>Senior Analyst-Analytics</v>
          </cell>
          <cell r="G230" t="str">
            <v>6</v>
          </cell>
          <cell r="H230" t="str">
            <v>SANKAKR2</v>
          </cell>
          <cell r="I230" t="str">
            <v>Senior Clinical Programmer</v>
          </cell>
          <cell r="J230" t="str">
            <v>Senior Clinical Programmer</v>
          </cell>
        </row>
        <row r="231">
          <cell r="B231" t="str">
            <v>VISWAVE3</v>
          </cell>
          <cell r="C231">
            <v>40011196</v>
          </cell>
          <cell r="D231" t="str">
            <v>Venkata Ravisastri Viswanadha</v>
          </cell>
          <cell r="E231">
            <v>20292765</v>
          </cell>
          <cell r="F231" t="str">
            <v>Statistical Programmer</v>
          </cell>
          <cell r="G231" t="str">
            <v>6</v>
          </cell>
          <cell r="H231" t="str">
            <v>VISWAVE3</v>
          </cell>
          <cell r="I231" t="str">
            <v>Statistical Programmer</v>
          </cell>
          <cell r="J231" t="str">
            <v>Statistical Programmer</v>
          </cell>
        </row>
        <row r="232">
          <cell r="B232" t="str">
            <v>PYDIMNI1</v>
          </cell>
          <cell r="C232">
            <v>40011461</v>
          </cell>
          <cell r="D232" t="str">
            <v>Nikhil Pydimarry</v>
          </cell>
          <cell r="E232">
            <v>20389857</v>
          </cell>
          <cell r="F232" t="str">
            <v>Clinical Data Manager</v>
          </cell>
          <cell r="G232" t="str">
            <v>6</v>
          </cell>
          <cell r="H232" t="str">
            <v>PYDIMNI1</v>
          </cell>
          <cell r="I232" t="str">
            <v>Data Manager</v>
          </cell>
          <cell r="J232" t="str">
            <v>Clinical Data Manager</v>
          </cell>
        </row>
        <row r="233">
          <cell r="B233" t="str">
            <v>MEKALDI1</v>
          </cell>
          <cell r="C233">
            <v>40011541</v>
          </cell>
          <cell r="D233" t="str">
            <v>Divya Mekala</v>
          </cell>
          <cell r="E233">
            <v>20508343</v>
          </cell>
          <cell r="F233" t="str">
            <v>Clinical Standards Architect</v>
          </cell>
          <cell r="G233" t="str">
            <v>6</v>
          </cell>
          <cell r="H233" t="str">
            <v>MEKALDI1</v>
          </cell>
          <cell r="I233" t="str">
            <v>Clinical Data Standards Specialist</v>
          </cell>
          <cell r="J233" t="str">
            <v>Clinical Data Standards Specialist</v>
          </cell>
        </row>
        <row r="234">
          <cell r="B234" t="str">
            <v>SIRIGPA1</v>
          </cell>
          <cell r="C234">
            <v>40011542</v>
          </cell>
          <cell r="D234" t="str">
            <v>Padmasree Sirigireddy</v>
          </cell>
          <cell r="E234">
            <v>20295290</v>
          </cell>
          <cell r="F234" t="str">
            <v>Senior Statistical Programmer</v>
          </cell>
          <cell r="G234" t="str">
            <v>6</v>
          </cell>
          <cell r="H234" t="str">
            <v>SIRIGPA1</v>
          </cell>
          <cell r="I234" t="str">
            <v>Senior Statistical Programmer</v>
          </cell>
          <cell r="J234" t="str">
            <v>Senior Statistical Programmer</v>
          </cell>
        </row>
        <row r="235">
          <cell r="B235" t="str">
            <v>MERIKSH1</v>
          </cell>
          <cell r="C235">
            <v>40011543</v>
          </cell>
          <cell r="D235" t="str">
            <v>Shilpa Merikenapalli</v>
          </cell>
          <cell r="E235">
            <v>20302167</v>
          </cell>
          <cell r="F235" t="str">
            <v>Clinical Data Manager</v>
          </cell>
          <cell r="G235" t="str">
            <v>6</v>
          </cell>
          <cell r="H235" t="str">
            <v>MERIKSH1</v>
          </cell>
          <cell r="I235" t="str">
            <v>Senior Clinical Data Manager</v>
          </cell>
          <cell r="J235" t="str">
            <v>Senior Clinical Data Manager</v>
          </cell>
        </row>
        <row r="236">
          <cell r="B236" t="str">
            <v>VARSHKA2</v>
          </cell>
          <cell r="C236">
            <v>40011651</v>
          </cell>
          <cell r="D236" t="str">
            <v>Kajal Varshney</v>
          </cell>
          <cell r="E236">
            <v>20309355</v>
          </cell>
          <cell r="F236" t="str">
            <v>Clinical Data Manager</v>
          </cell>
          <cell r="G236" t="str">
            <v>6</v>
          </cell>
          <cell r="H236" t="str">
            <v>VARSHKA2</v>
          </cell>
          <cell r="I236" t="str">
            <v>Senior Clinical Data Manager</v>
          </cell>
          <cell r="J236" t="str">
            <v>Senior Clinical Data Manager</v>
          </cell>
        </row>
        <row r="237">
          <cell r="B237" t="str">
            <v>SHRIVNI5</v>
          </cell>
          <cell r="C237">
            <v>40011809</v>
          </cell>
          <cell r="D237" t="str">
            <v>Nikhil Shrivastava</v>
          </cell>
          <cell r="E237">
            <v>20497124</v>
          </cell>
          <cell r="F237" t="str">
            <v>Database Developer Specialist</v>
          </cell>
          <cell r="G237" t="str">
            <v>6</v>
          </cell>
          <cell r="H237" t="str">
            <v>SHRIVNI5</v>
          </cell>
          <cell r="I237" t="str">
            <v>Clinical Database Developer</v>
          </cell>
          <cell r="J237" t="str">
            <v>Clinical Database Developer</v>
          </cell>
        </row>
        <row r="238">
          <cell r="B238" t="str">
            <v>YADAVNE2</v>
          </cell>
          <cell r="C238">
            <v>40011851</v>
          </cell>
          <cell r="D238" t="str">
            <v>Neelam Yadav</v>
          </cell>
          <cell r="E238">
            <v>20324276</v>
          </cell>
          <cell r="F238" t="str">
            <v>Statistical Programmer</v>
          </cell>
          <cell r="G238" t="str">
            <v>6</v>
          </cell>
          <cell r="H238" t="str">
            <v>YADAVNE2</v>
          </cell>
          <cell r="I238" t="str">
            <v>Statistical Programmer</v>
          </cell>
          <cell r="J238" t="str">
            <v>Statistical Programmer</v>
          </cell>
        </row>
        <row r="239">
          <cell r="B239" t="str">
            <v>TERALVA1</v>
          </cell>
          <cell r="C239">
            <v>40011890</v>
          </cell>
          <cell r="D239" t="str">
            <v>Vamsidhar Terala</v>
          </cell>
          <cell r="E239">
            <v>20497106</v>
          </cell>
          <cell r="F239" t="str">
            <v>Principal Statistical Programmer</v>
          </cell>
          <cell r="G239" t="str">
            <v>5</v>
          </cell>
          <cell r="H239" t="str">
            <v>TERALVA1</v>
          </cell>
          <cell r="I239" t="str">
            <v>Principal Statistical Programmer</v>
          </cell>
          <cell r="J239" t="str">
            <v>Principal Statistical Programmer</v>
          </cell>
        </row>
        <row r="240">
          <cell r="B240" t="str">
            <v>AMRUTSU1</v>
          </cell>
          <cell r="C240">
            <v>40011974</v>
          </cell>
          <cell r="D240" t="str">
            <v>Subhash Amrutham</v>
          </cell>
          <cell r="E240">
            <v>20319874</v>
          </cell>
          <cell r="F240" t="str">
            <v>Clinical Data Manager</v>
          </cell>
          <cell r="G240" t="str">
            <v>6</v>
          </cell>
          <cell r="H240" t="str">
            <v>AMRUTSU1</v>
          </cell>
          <cell r="I240" t="str">
            <v>Senior Clinical Data Manager</v>
          </cell>
          <cell r="J240" t="str">
            <v>Senior Clinical Data Manager</v>
          </cell>
        </row>
        <row r="241">
          <cell r="B241" t="str">
            <v>CHINTSA4</v>
          </cell>
          <cell r="C241">
            <v>40012149</v>
          </cell>
          <cell r="D241" t="str">
            <v>Samrat Chintakindi</v>
          </cell>
          <cell r="E241">
            <v>20533180</v>
          </cell>
          <cell r="F241" t="str">
            <v>Clinical Standards Architect</v>
          </cell>
          <cell r="G241" t="str">
            <v>6</v>
          </cell>
          <cell r="H241" t="str">
            <v>CHINTSA4</v>
          </cell>
          <cell r="I241" t="str">
            <v>Clinical Data Standards Specialist</v>
          </cell>
          <cell r="J241" t="str">
            <v>Clinical Data Standards Specialist</v>
          </cell>
        </row>
        <row r="242">
          <cell r="B242" t="str">
            <v>PILLIBH2</v>
          </cell>
          <cell r="C242">
            <v>40012333</v>
          </cell>
          <cell r="D242" t="str">
            <v>Bhaskar Pilli</v>
          </cell>
          <cell r="E242">
            <v>20385500</v>
          </cell>
          <cell r="F242" t="str">
            <v>Expert Clinical Database Developer</v>
          </cell>
          <cell r="G242" t="str">
            <v>5</v>
          </cell>
          <cell r="H242" t="str">
            <v>PILLIBH2</v>
          </cell>
          <cell r="I242" t="str">
            <v>Principal Clinical Database Developer</v>
          </cell>
          <cell r="J242" t="str">
            <v>Principal Clinical Database Developer</v>
          </cell>
        </row>
        <row r="243">
          <cell r="B243" t="str">
            <v>BOYAPKA1</v>
          </cell>
          <cell r="C243">
            <v>40012365</v>
          </cell>
          <cell r="D243" t="str">
            <v>Karthik Boyapati</v>
          </cell>
          <cell r="E243">
            <v>20391203</v>
          </cell>
          <cell r="F243" t="str">
            <v>Clinical Data Manager</v>
          </cell>
          <cell r="G243" t="str">
            <v>6</v>
          </cell>
          <cell r="H243" t="str">
            <v>BOYAPKA1</v>
          </cell>
          <cell r="I243" t="str">
            <v>Data Manager</v>
          </cell>
          <cell r="J243" t="str">
            <v>Clinical Data Manager</v>
          </cell>
        </row>
        <row r="244">
          <cell r="B244" t="str">
            <v>NINAWAT1</v>
          </cell>
          <cell r="C244">
            <v>40012382</v>
          </cell>
          <cell r="D244" t="str">
            <v>Atul Ninawe</v>
          </cell>
          <cell r="E244">
            <v>20333785</v>
          </cell>
          <cell r="F244" t="str">
            <v>Clinical Data Specialist</v>
          </cell>
          <cell r="G244" t="str">
            <v>6</v>
          </cell>
          <cell r="H244" t="str">
            <v>NINAWAT1</v>
          </cell>
          <cell r="I244" t="str">
            <v>Data Manager</v>
          </cell>
          <cell r="J244" t="str">
            <v>Clinical Data Manager</v>
          </cell>
        </row>
        <row r="245">
          <cell r="B245" t="str">
            <v>SRIDHSH2</v>
          </cell>
          <cell r="C245">
            <v>40012383</v>
          </cell>
          <cell r="D245" t="str">
            <v>Shashikala Sridhar</v>
          </cell>
          <cell r="E245">
            <v>20329475</v>
          </cell>
          <cell r="F245" t="str">
            <v>Clinical Data Specialist</v>
          </cell>
          <cell r="G245" t="str">
            <v>6</v>
          </cell>
          <cell r="H245" t="str">
            <v>SRIDHSH2</v>
          </cell>
          <cell r="I245" t="str">
            <v>Data Manager</v>
          </cell>
          <cell r="J245" t="str">
            <v>Clinical Data Manager</v>
          </cell>
        </row>
        <row r="246">
          <cell r="B246" t="str">
            <v>KANUKAS1</v>
          </cell>
          <cell r="C246">
            <v>40012386</v>
          </cell>
          <cell r="D246" t="str">
            <v>Ashok Kumar Kanukutla</v>
          </cell>
          <cell r="E246">
            <v>20497155</v>
          </cell>
          <cell r="F246" t="str">
            <v>Senior Statistical Programmer</v>
          </cell>
          <cell r="G246" t="str">
            <v>6</v>
          </cell>
          <cell r="H246" t="str">
            <v>KANUKAS1</v>
          </cell>
          <cell r="I246" t="str">
            <v>Senior Statistical Programmer</v>
          </cell>
          <cell r="J246" t="str">
            <v>Senior Statistical Programmer</v>
          </cell>
        </row>
        <row r="247">
          <cell r="B247" t="str">
            <v>KUMARR3D</v>
          </cell>
          <cell r="C247">
            <v>40012390</v>
          </cell>
          <cell r="D247" t="str">
            <v>Ranjeet Kumar</v>
          </cell>
          <cell r="E247">
            <v>20339311</v>
          </cell>
          <cell r="F247" t="str">
            <v>Database Analyst-II</v>
          </cell>
          <cell r="G247" t="str">
            <v>6</v>
          </cell>
          <cell r="H247" t="str">
            <v>KUMARR3D</v>
          </cell>
          <cell r="I247" t="str">
            <v>Clinical Programmer</v>
          </cell>
          <cell r="J247" t="str">
            <v>Clinical Programmer</v>
          </cell>
        </row>
        <row r="248">
          <cell r="B248" t="str">
            <v>DSOUZMA5</v>
          </cell>
          <cell r="C248">
            <v>40012444</v>
          </cell>
          <cell r="D248" t="str">
            <v>Maryanne DSouza</v>
          </cell>
          <cell r="E248">
            <v>20353058</v>
          </cell>
          <cell r="F248" t="str">
            <v>Statistical Programmer</v>
          </cell>
          <cell r="G248" t="str">
            <v>6</v>
          </cell>
          <cell r="H248" t="str">
            <v>DSOUZMA5</v>
          </cell>
          <cell r="I248" t="str">
            <v>Statistical Programmer</v>
          </cell>
          <cell r="J248" t="str">
            <v>Statistical Programmer</v>
          </cell>
        </row>
        <row r="249">
          <cell r="B249" t="str">
            <v>PRITHKO1</v>
          </cell>
          <cell r="C249">
            <v>40012469</v>
          </cell>
          <cell r="D249" t="str">
            <v>Prithvi Koduri</v>
          </cell>
          <cell r="E249">
            <v>20497120</v>
          </cell>
          <cell r="F249" t="str">
            <v>Senior Clinical Coding Analyst</v>
          </cell>
          <cell r="G249" t="str">
            <v>6</v>
          </cell>
          <cell r="H249" t="str">
            <v>PRITHKO1</v>
          </cell>
          <cell r="I249" t="str">
            <v>Senior Clinical Coding Specialist</v>
          </cell>
          <cell r="J249" t="str">
            <v>Senior Clinical Coding Specialist</v>
          </cell>
        </row>
        <row r="250">
          <cell r="B250" t="str">
            <v>MATHTFA1</v>
          </cell>
          <cell r="C250">
            <v>40012500</v>
          </cell>
          <cell r="D250" t="str">
            <v>Falguni Indrajit Mathther</v>
          </cell>
          <cell r="E250">
            <v>20335684</v>
          </cell>
          <cell r="F250" t="str">
            <v>Senior Programmer</v>
          </cell>
          <cell r="G250" t="str">
            <v>6</v>
          </cell>
          <cell r="H250" t="str">
            <v>MATHTFA1</v>
          </cell>
          <cell r="I250" t="str">
            <v>Senior Statistical Programmer</v>
          </cell>
          <cell r="J250" t="str">
            <v>Senior Statistical Programmer</v>
          </cell>
        </row>
        <row r="251">
          <cell r="B251" t="str">
            <v>RUDRASU1</v>
          </cell>
          <cell r="C251">
            <v>40012513</v>
          </cell>
          <cell r="D251" t="str">
            <v>Sudharani Rudraraju</v>
          </cell>
          <cell r="E251">
            <v>20353022</v>
          </cell>
          <cell r="F251" t="str">
            <v>Statistical Programmer</v>
          </cell>
          <cell r="G251" t="str">
            <v>6</v>
          </cell>
          <cell r="H251" t="str">
            <v>RUDRASU1</v>
          </cell>
          <cell r="I251" t="str">
            <v>Statistical Programmer</v>
          </cell>
          <cell r="J251" t="str">
            <v>Statistical Programmer</v>
          </cell>
        </row>
        <row r="252">
          <cell r="B252" t="str">
            <v>MARXKA5</v>
          </cell>
          <cell r="C252">
            <v>40012542</v>
          </cell>
          <cell r="D252" t="str">
            <v>Karl Marx</v>
          </cell>
          <cell r="E252">
            <v>20385501</v>
          </cell>
          <cell r="F252" t="str">
            <v>Senior Clinical Database Developer</v>
          </cell>
          <cell r="G252" t="str">
            <v>6</v>
          </cell>
          <cell r="H252" t="str">
            <v>MARXKA5</v>
          </cell>
          <cell r="I252" t="str">
            <v>Senior Clinical Database Developer</v>
          </cell>
          <cell r="J252" t="str">
            <v>Senior Clinical Database Developer</v>
          </cell>
        </row>
        <row r="253">
          <cell r="B253" t="str">
            <v>TRIPASH4</v>
          </cell>
          <cell r="C253">
            <v>40012553</v>
          </cell>
          <cell r="D253" t="str">
            <v>Shakuntala Tripathi</v>
          </cell>
          <cell r="E253">
            <v>20497202</v>
          </cell>
          <cell r="F253" t="str">
            <v>Clinical Data Specialist</v>
          </cell>
          <cell r="G253" t="str">
            <v>6</v>
          </cell>
          <cell r="H253" t="str">
            <v>TRIPASH4</v>
          </cell>
          <cell r="I253" t="str">
            <v>Clinical Database Developer</v>
          </cell>
          <cell r="J253" t="str">
            <v>Clinical Database Developer</v>
          </cell>
        </row>
        <row r="254">
          <cell r="B254" t="str">
            <v>KHURAJA1</v>
          </cell>
          <cell r="C254">
            <v>40012611</v>
          </cell>
          <cell r="D254" t="str">
            <v>Jasmine Khurana</v>
          </cell>
          <cell r="E254">
            <v>20391174</v>
          </cell>
          <cell r="F254" t="str">
            <v>Clinical Data Manager</v>
          </cell>
          <cell r="G254" t="str">
            <v>6</v>
          </cell>
          <cell r="H254" t="str">
            <v>KHURAJA1</v>
          </cell>
          <cell r="I254" t="str">
            <v>Data Manager</v>
          </cell>
          <cell r="J254" t="str">
            <v>Clinical Data Manager</v>
          </cell>
        </row>
        <row r="255">
          <cell r="B255" t="str">
            <v>PATILVA3</v>
          </cell>
          <cell r="C255">
            <v>40012614</v>
          </cell>
          <cell r="D255" t="str">
            <v>Vaibhavi Patil</v>
          </cell>
          <cell r="E255">
            <v>20319873</v>
          </cell>
          <cell r="F255" t="str">
            <v>Clinical Data Manager</v>
          </cell>
          <cell r="G255" t="str">
            <v>6</v>
          </cell>
          <cell r="H255" t="str">
            <v>PATILVA3</v>
          </cell>
          <cell r="I255" t="str">
            <v>Senior Clinical Data Manager</v>
          </cell>
          <cell r="J255" t="str">
            <v>Senior Clinical Data Manager</v>
          </cell>
        </row>
        <row r="256">
          <cell r="B256" t="str">
            <v>PARKIRA1</v>
          </cell>
          <cell r="C256">
            <v>40012617</v>
          </cell>
          <cell r="D256" t="str">
            <v>Rajesh Parkiwar</v>
          </cell>
          <cell r="E256">
            <v>20353126</v>
          </cell>
          <cell r="F256" t="str">
            <v>Senior Statistical Programmer</v>
          </cell>
          <cell r="G256" t="str">
            <v>6</v>
          </cell>
          <cell r="H256" t="str">
            <v>PARKIRA1</v>
          </cell>
          <cell r="I256" t="str">
            <v>Senior Statistical Programmer</v>
          </cell>
          <cell r="J256" t="str">
            <v>Senior Statistical Programmer</v>
          </cell>
        </row>
        <row r="257">
          <cell r="B257" t="str">
            <v>GUPTAVIM</v>
          </cell>
          <cell r="C257">
            <v>40012676</v>
          </cell>
          <cell r="D257" t="str">
            <v>Vinay Kumar Gupta</v>
          </cell>
          <cell r="E257">
            <v>20353101</v>
          </cell>
          <cell r="F257" t="str">
            <v>Senior Statistical Programmer</v>
          </cell>
          <cell r="G257" t="str">
            <v>6</v>
          </cell>
          <cell r="H257" t="str">
            <v>GUPTAVIM</v>
          </cell>
          <cell r="I257" t="str">
            <v>Senior Statistical Programmer</v>
          </cell>
          <cell r="J257" t="str">
            <v>Senior Statistical Programmer</v>
          </cell>
        </row>
        <row r="258">
          <cell r="B258" t="str">
            <v>PANDERAD</v>
          </cell>
          <cell r="C258">
            <v>40012677</v>
          </cell>
          <cell r="D258" t="str">
            <v>Ratandeep Pandey</v>
          </cell>
          <cell r="E258">
            <v>20328365</v>
          </cell>
          <cell r="F258" t="str">
            <v>Senior Statistical Programmer</v>
          </cell>
          <cell r="G258" t="str">
            <v>6</v>
          </cell>
          <cell r="H258" t="str">
            <v>PANDERAD</v>
          </cell>
          <cell r="I258" t="str">
            <v>Senior Statistical Programmer</v>
          </cell>
          <cell r="J258" t="str">
            <v>Senior Statistical Programmer</v>
          </cell>
        </row>
        <row r="259">
          <cell r="B259" t="str">
            <v>DRHE1</v>
          </cell>
          <cell r="C259">
            <v>40012678</v>
          </cell>
          <cell r="D259" t="str">
            <v>Hemanth Kumar D.R</v>
          </cell>
          <cell r="E259">
            <v>20353037</v>
          </cell>
          <cell r="F259" t="str">
            <v>Senior Statistical Programmer</v>
          </cell>
          <cell r="G259" t="str">
            <v>6</v>
          </cell>
          <cell r="H259" t="str">
            <v>DRHE1</v>
          </cell>
          <cell r="I259" t="str">
            <v>Senior Statistical Programmer</v>
          </cell>
          <cell r="J259" t="str">
            <v>Senior Statistical Programmer</v>
          </cell>
        </row>
        <row r="260">
          <cell r="B260" t="str">
            <v>SINGUSO1</v>
          </cell>
          <cell r="C260">
            <v>40012679</v>
          </cell>
          <cell r="D260" t="str">
            <v>Sowmya Singuluri</v>
          </cell>
          <cell r="E260">
            <v>20497178</v>
          </cell>
          <cell r="F260" t="str">
            <v>Research Programmer-II</v>
          </cell>
          <cell r="G260" t="str">
            <v>6</v>
          </cell>
          <cell r="H260" t="str">
            <v>SINGUSO1</v>
          </cell>
          <cell r="I260" t="str">
            <v>Statistical Programmer</v>
          </cell>
          <cell r="J260" t="str">
            <v>Statistical Programmer</v>
          </cell>
        </row>
        <row r="261">
          <cell r="B261" t="str">
            <v>RAVISA2</v>
          </cell>
          <cell r="C261">
            <v>40012680</v>
          </cell>
          <cell r="D261" t="str">
            <v>Sapna Ravi</v>
          </cell>
          <cell r="E261">
            <v>20497132</v>
          </cell>
          <cell r="F261" t="str">
            <v>Senior Clinical Data Manager</v>
          </cell>
          <cell r="G261" t="str">
            <v>6</v>
          </cell>
          <cell r="H261" t="str">
            <v>RAVISA2</v>
          </cell>
          <cell r="I261" t="str">
            <v>Senior Clinical Data Manager</v>
          </cell>
          <cell r="J261" t="str">
            <v>Senior Clinical Data Manager</v>
          </cell>
        </row>
        <row r="262">
          <cell r="B262" t="str">
            <v>SHANKSO1</v>
          </cell>
          <cell r="C262">
            <v>40012682</v>
          </cell>
          <cell r="D262" t="str">
            <v>Shankar Reddy Soma</v>
          </cell>
          <cell r="E262">
            <v>20389727</v>
          </cell>
          <cell r="F262" t="str">
            <v>Clinical Data Manager</v>
          </cell>
          <cell r="G262" t="str">
            <v>6</v>
          </cell>
          <cell r="H262" t="str">
            <v>SHANKSO1</v>
          </cell>
          <cell r="I262" t="str">
            <v>Data Manager</v>
          </cell>
          <cell r="J262" t="str">
            <v>Clinical Data Manager</v>
          </cell>
        </row>
        <row r="263">
          <cell r="B263" t="str">
            <v>KANSASA2</v>
          </cell>
          <cell r="C263">
            <v>40012683</v>
          </cell>
          <cell r="D263" t="str">
            <v>Sachinkumar Kansagara</v>
          </cell>
          <cell r="E263">
            <v>20339917</v>
          </cell>
          <cell r="F263" t="str">
            <v>Manager, Data Management</v>
          </cell>
          <cell r="G263" t="str">
            <v>5</v>
          </cell>
          <cell r="H263" t="str">
            <v>KANSASA2</v>
          </cell>
          <cell r="I263" t="str">
            <v>Associate Director Group Head, Clinical Data Management</v>
          </cell>
          <cell r="J263" t="str">
            <v>Associate Director, Clinical Data Management</v>
          </cell>
        </row>
        <row r="264">
          <cell r="B264" t="str">
            <v>BANDIAV1</v>
          </cell>
          <cell r="C264">
            <v>40012799</v>
          </cell>
          <cell r="D264" t="str">
            <v>Avinash Bandi</v>
          </cell>
          <cell r="E264">
            <v>20497160</v>
          </cell>
          <cell r="F264" t="str">
            <v>Principal Statistical Programmer</v>
          </cell>
          <cell r="G264" t="str">
            <v>5</v>
          </cell>
          <cell r="H264" t="str">
            <v>BANDIAV1</v>
          </cell>
          <cell r="I264" t="str">
            <v>Principal Statistical Programmer</v>
          </cell>
          <cell r="J264" t="str">
            <v>Principal Statistical Programmer</v>
          </cell>
        </row>
        <row r="265">
          <cell r="B265" t="str">
            <v>VADLANA1</v>
          </cell>
          <cell r="C265">
            <v>40012803</v>
          </cell>
          <cell r="D265" t="str">
            <v>Nagarajachari Vadla</v>
          </cell>
          <cell r="E265">
            <v>20391165</v>
          </cell>
          <cell r="F265" t="str">
            <v>Senior Clinical Data Manager</v>
          </cell>
          <cell r="G265" t="str">
            <v>6</v>
          </cell>
          <cell r="H265" t="str">
            <v>VADLANA1</v>
          </cell>
          <cell r="I265" t="str">
            <v>Senior Clinical Data Manager</v>
          </cell>
          <cell r="J265" t="str">
            <v>Senior Clinical Data Manager</v>
          </cell>
        </row>
        <row r="266">
          <cell r="B266" t="str">
            <v>NUNERA1</v>
          </cell>
          <cell r="C266">
            <v>40012807</v>
          </cell>
          <cell r="D266" t="str">
            <v>Ramesh Nune</v>
          </cell>
          <cell r="E266">
            <v>20496487</v>
          </cell>
          <cell r="F266" t="str">
            <v>Senior Statistical Programmer</v>
          </cell>
          <cell r="G266" t="str">
            <v>6</v>
          </cell>
          <cell r="H266" t="str">
            <v>NUNERA1</v>
          </cell>
          <cell r="I266" t="str">
            <v>Senior Statistical Programmer</v>
          </cell>
          <cell r="J266" t="str">
            <v>Senior Statistical Programmer</v>
          </cell>
        </row>
        <row r="267">
          <cell r="B267" t="str">
            <v>CHAKRME3</v>
          </cell>
          <cell r="C267">
            <v>40012808</v>
          </cell>
          <cell r="D267" t="str">
            <v>Meghna Chakravarthy</v>
          </cell>
          <cell r="E267">
            <v>20497161</v>
          </cell>
          <cell r="F267" t="str">
            <v>Database Analyst II</v>
          </cell>
          <cell r="G267" t="str">
            <v>6</v>
          </cell>
          <cell r="H267" t="str">
            <v>CHAKRME3</v>
          </cell>
          <cell r="I267" t="str">
            <v>Clinical Programmer</v>
          </cell>
          <cell r="J267" t="str">
            <v>Clinical Programmer</v>
          </cell>
        </row>
        <row r="268">
          <cell r="B268" t="str">
            <v>KOTAMJY1</v>
          </cell>
          <cell r="C268">
            <v>40012821</v>
          </cell>
          <cell r="D268" t="str">
            <v>Jyothi Kotamarthi</v>
          </cell>
          <cell r="E268">
            <v>20360690</v>
          </cell>
          <cell r="F268" t="str">
            <v>Clinical Data Manager</v>
          </cell>
          <cell r="G268" t="str">
            <v>6</v>
          </cell>
          <cell r="H268" t="str">
            <v>KOTAMJY1</v>
          </cell>
          <cell r="I268" t="str">
            <v>Data Manager</v>
          </cell>
          <cell r="J268" t="str">
            <v>Clinical Data Manager</v>
          </cell>
        </row>
        <row r="269">
          <cell r="B269" t="str">
            <v>SUDHASU1</v>
          </cell>
          <cell r="C269">
            <v>40012835</v>
          </cell>
          <cell r="D269" t="str">
            <v>Suresh Sudhagani</v>
          </cell>
          <cell r="E269">
            <v>20374885</v>
          </cell>
          <cell r="F269" t="str">
            <v>Statistical Programmer</v>
          </cell>
          <cell r="G269" t="str">
            <v>6</v>
          </cell>
          <cell r="H269" t="str">
            <v>SUDHASU1</v>
          </cell>
          <cell r="I269" t="str">
            <v>Statistical Programmer</v>
          </cell>
          <cell r="J269" t="str">
            <v>Statistical Programmer</v>
          </cell>
        </row>
        <row r="270">
          <cell r="B270" t="str">
            <v>CHALLHE1</v>
          </cell>
          <cell r="C270">
            <v>40012838</v>
          </cell>
          <cell r="D270" t="str">
            <v>Hemalatha Challagundla</v>
          </cell>
          <cell r="E270">
            <v>20497176</v>
          </cell>
          <cell r="F270" t="str">
            <v>Senior Programmer-I</v>
          </cell>
          <cell r="G270" t="str">
            <v>6</v>
          </cell>
          <cell r="H270" t="str">
            <v>CHALLHE1</v>
          </cell>
          <cell r="I270" t="str">
            <v>Senior Statistical Programmer</v>
          </cell>
          <cell r="J270" t="str">
            <v>Senior Statistical Programmer</v>
          </cell>
        </row>
        <row r="271">
          <cell r="B271" t="str">
            <v>GOGUSH1</v>
          </cell>
          <cell r="C271">
            <v>40012840</v>
          </cell>
          <cell r="D271" t="str">
            <v>Shiva Kumar Gogu</v>
          </cell>
          <cell r="E271">
            <v>20496395</v>
          </cell>
          <cell r="F271" t="str">
            <v>Senior Statistical Programmer</v>
          </cell>
          <cell r="G271" t="str">
            <v>6</v>
          </cell>
          <cell r="H271" t="str">
            <v>GOGUSH1</v>
          </cell>
          <cell r="I271" t="str">
            <v>#NA</v>
          </cell>
          <cell r="J271" t="str">
            <v>Senior Statistical Programmer</v>
          </cell>
        </row>
        <row r="272">
          <cell r="B272" t="str">
            <v>CHERAVI1</v>
          </cell>
          <cell r="C272">
            <v>40012841</v>
          </cell>
          <cell r="D272" t="str">
            <v>Vijayalakshmi Cherakam</v>
          </cell>
          <cell r="E272">
            <v>20361619</v>
          </cell>
          <cell r="F272" t="str">
            <v>Research Programmer-II</v>
          </cell>
          <cell r="G272" t="str">
            <v>6</v>
          </cell>
          <cell r="H272" t="str">
            <v>CHERAVI1</v>
          </cell>
          <cell r="I272" t="str">
            <v>Statistical Programmer</v>
          </cell>
          <cell r="J272" t="str">
            <v>Statistical Programmer</v>
          </cell>
        </row>
        <row r="273">
          <cell r="B273" t="str">
            <v>SINGHNAM</v>
          </cell>
          <cell r="C273">
            <v>40012845</v>
          </cell>
          <cell r="D273" t="str">
            <v>Namrata Singh</v>
          </cell>
          <cell r="E273">
            <v>20497165</v>
          </cell>
          <cell r="F273" t="str">
            <v>Clinical Data Manager</v>
          </cell>
          <cell r="G273" t="str">
            <v>6</v>
          </cell>
          <cell r="H273" t="str">
            <v>SINGHNAM</v>
          </cell>
          <cell r="I273" t="str">
            <v>Senior Clinical Data Manager</v>
          </cell>
          <cell r="J273" t="str">
            <v>Senior Clinical Data Manager</v>
          </cell>
        </row>
        <row r="274">
          <cell r="B274" t="str">
            <v>MITRAKA1</v>
          </cell>
          <cell r="C274">
            <v>40012855</v>
          </cell>
          <cell r="D274" t="str">
            <v>Kaustav Mitra</v>
          </cell>
          <cell r="E274">
            <v>20391208</v>
          </cell>
          <cell r="F274" t="str">
            <v>Senior Clinical Data Manager</v>
          </cell>
          <cell r="G274" t="str">
            <v>6</v>
          </cell>
          <cell r="H274" t="str">
            <v>MITRAKA1</v>
          </cell>
          <cell r="I274" t="str">
            <v>Senior Clinical Data Manager</v>
          </cell>
          <cell r="J274" t="str">
            <v>Senior Clinical Data Manager</v>
          </cell>
        </row>
        <row r="275">
          <cell r="B275" t="str">
            <v>SINGANI1</v>
          </cell>
          <cell r="C275">
            <v>40012858</v>
          </cell>
          <cell r="D275" t="str">
            <v>Nirosha Singari</v>
          </cell>
          <cell r="E275">
            <v>20497162</v>
          </cell>
          <cell r="F275" t="str">
            <v>Database Analyst II</v>
          </cell>
          <cell r="G275" t="str">
            <v>6</v>
          </cell>
          <cell r="H275" t="str">
            <v>SINGANI1</v>
          </cell>
          <cell r="I275" t="str">
            <v>Clinical Programmer</v>
          </cell>
          <cell r="J275" t="str">
            <v>Clinical Programmer</v>
          </cell>
        </row>
        <row r="276">
          <cell r="B276" t="str">
            <v>ALURIGA1</v>
          </cell>
          <cell r="C276">
            <v>40012917</v>
          </cell>
          <cell r="D276" t="str">
            <v>Gayathri Aluri</v>
          </cell>
          <cell r="E276">
            <v>20374884</v>
          </cell>
          <cell r="F276" t="str">
            <v>Statistical Programmer</v>
          </cell>
          <cell r="G276" t="str">
            <v>6</v>
          </cell>
          <cell r="H276" t="str">
            <v>ALURIGA1</v>
          </cell>
          <cell r="I276" t="str">
            <v>Statistical Programmer</v>
          </cell>
          <cell r="J276" t="str">
            <v>Statistical Programmer</v>
          </cell>
        </row>
        <row r="277">
          <cell r="B277" t="str">
            <v>JOSHISHJ</v>
          </cell>
          <cell r="C277">
            <v>40015119</v>
          </cell>
          <cell r="D277" t="str">
            <v>Shyam Madhukar Joshi</v>
          </cell>
          <cell r="E277">
            <v>20380134</v>
          </cell>
          <cell r="F277" t="str">
            <v>Senior Statistical Programmer</v>
          </cell>
          <cell r="G277" t="str">
            <v>6</v>
          </cell>
          <cell r="H277" t="str">
            <v>JOSHISHJ</v>
          </cell>
          <cell r="I277" t="str">
            <v>Senior Statistical Programmer</v>
          </cell>
          <cell r="J277" t="str">
            <v>Senior Statistical Programmer</v>
          </cell>
        </row>
        <row r="278">
          <cell r="B278" t="str">
            <v>PADIGHA2</v>
          </cell>
          <cell r="C278">
            <v>40015120</v>
          </cell>
          <cell r="D278" t="str">
            <v>Hari Padigela</v>
          </cell>
          <cell r="E278">
            <v>20372295</v>
          </cell>
          <cell r="F278" t="str">
            <v>Senior Clinical Data Manager</v>
          </cell>
          <cell r="G278" t="str">
            <v>6</v>
          </cell>
          <cell r="H278" t="str">
            <v>PADIGHA2</v>
          </cell>
          <cell r="I278" t="str">
            <v>Senior Clinical Data Manager</v>
          </cell>
          <cell r="J278" t="str">
            <v>Senior Clinical Data Manager</v>
          </cell>
        </row>
        <row r="279">
          <cell r="B279" t="str">
            <v>SHAHJAD</v>
          </cell>
          <cell r="C279">
            <v>40015253</v>
          </cell>
          <cell r="D279" t="str">
            <v>Jay Harshadbhai Shah</v>
          </cell>
          <cell r="E279">
            <v>20385704</v>
          </cell>
          <cell r="F279" t="str">
            <v>Senior Clinical Data Manager</v>
          </cell>
          <cell r="G279" t="str">
            <v>6</v>
          </cell>
          <cell r="H279" t="str">
            <v>SHAHJAD</v>
          </cell>
          <cell r="I279" t="str">
            <v>Senior Clinical Data Manager</v>
          </cell>
          <cell r="J279" t="str">
            <v>Senior Clinical Data Manager</v>
          </cell>
        </row>
        <row r="280">
          <cell r="B280" t="str">
            <v>MAGARAB1</v>
          </cell>
          <cell r="C280">
            <v>40015280</v>
          </cell>
          <cell r="D280" t="str">
            <v>Abhijit Magar</v>
          </cell>
          <cell r="E280">
            <v>20384655</v>
          </cell>
          <cell r="F280" t="str">
            <v>Senior Clinical Data Manager</v>
          </cell>
          <cell r="G280" t="str">
            <v>6</v>
          </cell>
          <cell r="H280" t="str">
            <v>MAGARAB1</v>
          </cell>
          <cell r="I280" t="str">
            <v>Senior Clinical Data Manager</v>
          </cell>
          <cell r="J280" t="str">
            <v>Senior Clinical Data Manager</v>
          </cell>
        </row>
        <row r="281">
          <cell r="B281" t="str">
            <v>MOTORLE1</v>
          </cell>
          <cell r="C281">
            <v>40015327</v>
          </cell>
          <cell r="D281" t="str">
            <v>Leela Keerthi Motor</v>
          </cell>
          <cell r="E281">
            <v>20497179</v>
          </cell>
          <cell r="F281" t="str">
            <v>Research Programmer-II</v>
          </cell>
          <cell r="G281" t="str">
            <v>6</v>
          </cell>
          <cell r="H281" t="str">
            <v>MOTORLE1</v>
          </cell>
          <cell r="I281" t="str">
            <v>Statistical Programmer</v>
          </cell>
          <cell r="J281" t="str">
            <v>Statistical Programmer</v>
          </cell>
        </row>
        <row r="282">
          <cell r="B282" t="str">
            <v>MUGUTYO1</v>
          </cell>
          <cell r="C282">
            <v>40015451</v>
          </cell>
          <cell r="D282" t="str">
            <v>Yogesh Mugutrao</v>
          </cell>
          <cell r="E282">
            <v>20385701</v>
          </cell>
          <cell r="F282" t="str">
            <v>Senior Clinical Data Manager</v>
          </cell>
          <cell r="G282" t="str">
            <v>6</v>
          </cell>
          <cell r="H282" t="str">
            <v>MUGUTYO1</v>
          </cell>
          <cell r="I282" t="str">
            <v>Senior Clinical Data Manager</v>
          </cell>
          <cell r="J282" t="str">
            <v>Senior Clinical Data Manager</v>
          </cell>
        </row>
        <row r="283">
          <cell r="B283" t="str">
            <v>ACHARPR6</v>
          </cell>
          <cell r="C283">
            <v>40015458</v>
          </cell>
          <cell r="D283" t="str">
            <v>Pradeep Acharya Y.S</v>
          </cell>
          <cell r="E283">
            <v>20394538</v>
          </cell>
          <cell r="F283" t="str">
            <v>Statistical Programmer</v>
          </cell>
          <cell r="G283" t="str">
            <v>6</v>
          </cell>
          <cell r="H283" t="str">
            <v>ACHARPR6</v>
          </cell>
          <cell r="I283" t="str">
            <v>Statistical Programmer</v>
          </cell>
          <cell r="J283" t="str">
            <v>Statistical Programmer</v>
          </cell>
        </row>
        <row r="284">
          <cell r="B284" t="str">
            <v>SHIVATH1</v>
          </cell>
          <cell r="C284">
            <v>40015463</v>
          </cell>
          <cell r="D284" t="str">
            <v>Thejas Shivakumar Gupta</v>
          </cell>
          <cell r="E284">
            <v>20394543</v>
          </cell>
          <cell r="F284" t="str">
            <v>Statistical Programmer</v>
          </cell>
          <cell r="G284" t="str">
            <v>6</v>
          </cell>
          <cell r="H284" t="str">
            <v>SHIVATH1</v>
          </cell>
          <cell r="I284" t="str">
            <v>#NA</v>
          </cell>
          <cell r="J284" t="str">
            <v>Statistical Programmer</v>
          </cell>
        </row>
        <row r="285">
          <cell r="B285" t="str">
            <v>RAOSH9</v>
          </cell>
          <cell r="C285">
            <v>40015473</v>
          </cell>
          <cell r="D285" t="str">
            <v>S Shashikanth Rao</v>
          </cell>
          <cell r="E285">
            <v>20386956</v>
          </cell>
          <cell r="F285" t="str">
            <v>Clinical Database Developer</v>
          </cell>
          <cell r="G285" t="str">
            <v>6</v>
          </cell>
          <cell r="H285" t="str">
            <v>RAOSH9</v>
          </cell>
          <cell r="I285" t="str">
            <v>Clinical Database Developer</v>
          </cell>
          <cell r="J285" t="str">
            <v>Clinical Database Developer</v>
          </cell>
        </row>
        <row r="286">
          <cell r="B286" t="str">
            <v>MHATRDE2</v>
          </cell>
          <cell r="C286">
            <v>40015534</v>
          </cell>
          <cell r="D286" t="str">
            <v>Deepti Mhatre</v>
          </cell>
          <cell r="E286">
            <v>20385702</v>
          </cell>
          <cell r="F286" t="str">
            <v>Senior Clinical Data Manager</v>
          </cell>
          <cell r="G286" t="str">
            <v>6</v>
          </cell>
          <cell r="H286" t="str">
            <v>MHATRDE2</v>
          </cell>
          <cell r="I286" t="str">
            <v>Senior Clinical Data Manager</v>
          </cell>
          <cell r="J286" t="str">
            <v>Senior Clinical Data Manager</v>
          </cell>
        </row>
        <row r="287">
          <cell r="B287" t="str">
            <v>KUMARR3N</v>
          </cell>
          <cell r="C287">
            <v>40015535</v>
          </cell>
          <cell r="D287" t="str">
            <v>Rajinder Kumar</v>
          </cell>
          <cell r="E287">
            <v>20388015</v>
          </cell>
          <cell r="F287" t="str">
            <v>Principal Statistical Programmer</v>
          </cell>
          <cell r="G287" t="str">
            <v>5</v>
          </cell>
          <cell r="H287" t="str">
            <v>KUMARR3N</v>
          </cell>
          <cell r="I287" t="str">
            <v>Principal Statistical Programmer</v>
          </cell>
          <cell r="J287" t="str">
            <v>Principal Statistical Programmer</v>
          </cell>
        </row>
        <row r="288">
          <cell r="B288" t="str">
            <v>CHATTRI2</v>
          </cell>
          <cell r="C288">
            <v>40015538</v>
          </cell>
          <cell r="D288" t="str">
            <v>Riteeka Chatterji</v>
          </cell>
          <cell r="E288">
            <v>20401931</v>
          </cell>
          <cell r="F288" t="str">
            <v>Clinical data Manager</v>
          </cell>
          <cell r="G288" t="str">
            <v>6</v>
          </cell>
          <cell r="H288" t="str">
            <v>CHATTRI2</v>
          </cell>
          <cell r="I288" t="str">
            <v>Senior Clinical Data Manager</v>
          </cell>
          <cell r="J288" t="str">
            <v>Senior Clinical Data Manager</v>
          </cell>
        </row>
        <row r="289">
          <cell r="B289" t="str">
            <v>VENKAAP1</v>
          </cell>
          <cell r="C289">
            <v>40015588</v>
          </cell>
          <cell r="D289" t="str">
            <v>Appalla VenkataPrabhakar</v>
          </cell>
          <cell r="E289">
            <v>20336850</v>
          </cell>
          <cell r="F289" t="str">
            <v>Head-Database Devpt Operations</v>
          </cell>
          <cell r="G289" t="str">
            <v>4</v>
          </cell>
          <cell r="H289" t="str">
            <v>VENKAAP1</v>
          </cell>
          <cell r="I289" t="str">
            <v>Associate Director Group Head, Clinical Database Delivery</v>
          </cell>
          <cell r="J289" t="str">
            <v>Associate Director, Clinical Database Delivery</v>
          </cell>
        </row>
        <row r="290">
          <cell r="B290" t="str">
            <v>PEDDILA2</v>
          </cell>
          <cell r="C290">
            <v>40015602</v>
          </cell>
          <cell r="D290" t="str">
            <v>Lalitha Peddiboyena</v>
          </cell>
          <cell r="E290">
            <v>20404030</v>
          </cell>
          <cell r="F290" t="str">
            <v>Statistical Programmer</v>
          </cell>
          <cell r="G290" t="str">
            <v>6</v>
          </cell>
          <cell r="H290" t="str">
            <v>PEDDILA2</v>
          </cell>
          <cell r="I290" t="str">
            <v>Clinical Programmer</v>
          </cell>
          <cell r="J290" t="str">
            <v>Clinical Programmer</v>
          </cell>
        </row>
        <row r="291">
          <cell r="B291" t="str">
            <v>KUMARROF</v>
          </cell>
          <cell r="C291">
            <v>40015750</v>
          </cell>
          <cell r="D291" t="str">
            <v>Rohit Kumar</v>
          </cell>
          <cell r="E291">
            <v>20412251</v>
          </cell>
          <cell r="F291" t="str">
            <v>Clinical Database Developer</v>
          </cell>
          <cell r="G291" t="str">
            <v>6</v>
          </cell>
          <cell r="H291" t="str">
            <v>KUMARROF</v>
          </cell>
          <cell r="I291" t="str">
            <v>Training, Operations and Process Improvement Lead</v>
          </cell>
          <cell r="J291" t="str">
            <v>Training, Operations and Process Improvement Lead</v>
          </cell>
        </row>
        <row r="292">
          <cell r="B292" t="str">
            <v>CHOPPKR1</v>
          </cell>
          <cell r="C292">
            <v>40015784</v>
          </cell>
          <cell r="D292" t="str">
            <v>Kranthikumar Choppadandi</v>
          </cell>
          <cell r="E292">
            <v>20400220</v>
          </cell>
          <cell r="F292" t="str">
            <v>Clinical Database Developer</v>
          </cell>
          <cell r="G292" t="str">
            <v>6</v>
          </cell>
          <cell r="H292" t="str">
            <v>CHOPPKR1</v>
          </cell>
          <cell r="I292" t="str">
            <v>Clinical Database Developer</v>
          </cell>
          <cell r="J292" t="str">
            <v>Clinical Database Developer</v>
          </cell>
        </row>
        <row r="293">
          <cell r="B293" t="str">
            <v>KULKAAN3</v>
          </cell>
          <cell r="C293">
            <v>40015826</v>
          </cell>
          <cell r="D293" t="str">
            <v>Anusha Kulkarni</v>
          </cell>
          <cell r="E293">
            <v>20412398</v>
          </cell>
          <cell r="F293" t="str">
            <v>Statistical Programmer</v>
          </cell>
          <cell r="G293" t="str">
            <v>6</v>
          </cell>
          <cell r="H293" t="str">
            <v>KULKAAN3</v>
          </cell>
          <cell r="I293" t="str">
            <v>Statistical Programmer</v>
          </cell>
          <cell r="J293" t="str">
            <v>Statistical Programmer</v>
          </cell>
        </row>
        <row r="294">
          <cell r="B294" t="str">
            <v>DEBNABH1</v>
          </cell>
          <cell r="C294">
            <v>40015832</v>
          </cell>
          <cell r="D294" t="str">
            <v>Bhaskar Debnath</v>
          </cell>
          <cell r="E294">
            <v>20390523</v>
          </cell>
          <cell r="F294" t="str">
            <v>Manager - Operations</v>
          </cell>
          <cell r="G294" t="str">
            <v>5</v>
          </cell>
          <cell r="H294" t="str">
            <v>DEBNABH1</v>
          </cell>
          <cell r="I294" t="str">
            <v>Senior Principle Training, Operations and Process Improvement Lead</v>
          </cell>
          <cell r="J294" t="str">
            <v>Senior Principle Training, Operations and Process Improvement Lead</v>
          </cell>
        </row>
        <row r="295">
          <cell r="B295" t="str">
            <v>KEZIAMA1</v>
          </cell>
          <cell r="C295">
            <v>40015878</v>
          </cell>
          <cell r="D295" t="str">
            <v>Helen Kezia Manika</v>
          </cell>
          <cell r="E295">
            <v>20412428</v>
          </cell>
          <cell r="F295" t="str">
            <v>Statistical Programmer</v>
          </cell>
          <cell r="G295" t="str">
            <v>6</v>
          </cell>
          <cell r="H295" t="str">
            <v>KEZIAMA1</v>
          </cell>
          <cell r="I295" t="str">
            <v>Statistical Programmer</v>
          </cell>
          <cell r="J295" t="str">
            <v>Statistical Programmer</v>
          </cell>
        </row>
        <row r="296">
          <cell r="B296" t="str">
            <v>TIWARBH3</v>
          </cell>
          <cell r="C296">
            <v>40015888</v>
          </cell>
          <cell r="D296" t="str">
            <v>Bhupendra Tiwari</v>
          </cell>
          <cell r="E296">
            <v>20394458</v>
          </cell>
          <cell r="F296" t="str">
            <v>Clinical Data Manager</v>
          </cell>
          <cell r="G296" t="str">
            <v>6</v>
          </cell>
          <cell r="H296" t="str">
            <v>TIWARBH3</v>
          </cell>
          <cell r="I296" t="str">
            <v>Data Manager</v>
          </cell>
          <cell r="J296" t="str">
            <v>Clinical Data Manager</v>
          </cell>
        </row>
        <row r="297">
          <cell r="B297" t="str">
            <v>KANTHRA3</v>
          </cell>
          <cell r="C297">
            <v>40015896</v>
          </cell>
          <cell r="D297" t="str">
            <v>Ram Reddy Kanthala</v>
          </cell>
          <cell r="E297">
            <v>20402495</v>
          </cell>
          <cell r="F297" t="str">
            <v>Senior Statistical Programmer</v>
          </cell>
          <cell r="G297" t="str">
            <v>6</v>
          </cell>
          <cell r="H297" t="str">
            <v>KANTHRA3</v>
          </cell>
          <cell r="I297" t="str">
            <v>Senior Statistical Programmer</v>
          </cell>
          <cell r="J297" t="str">
            <v>Senior Statistical Programmer</v>
          </cell>
        </row>
        <row r="298">
          <cell r="B298" t="str">
            <v>PRADHAN3</v>
          </cell>
          <cell r="C298">
            <v>40015982</v>
          </cell>
          <cell r="D298" t="str">
            <v>Ankita Pradhan</v>
          </cell>
          <cell r="E298">
            <v>20409253</v>
          </cell>
          <cell r="F298" t="str">
            <v>Clinical Database Developer</v>
          </cell>
          <cell r="G298" t="str">
            <v>6</v>
          </cell>
          <cell r="H298" t="str">
            <v>PRADHAN3</v>
          </cell>
          <cell r="I298" t="str">
            <v>Clinical Database Developer</v>
          </cell>
          <cell r="J298" t="str">
            <v>Clinical Database Developer</v>
          </cell>
        </row>
        <row r="299">
          <cell r="B299" t="str">
            <v>KHODAPR2</v>
          </cell>
          <cell r="C299">
            <v>40016026</v>
          </cell>
          <cell r="D299" t="str">
            <v>Pruthviraj Khodake</v>
          </cell>
          <cell r="E299">
            <v>20409561</v>
          </cell>
          <cell r="F299" t="str">
            <v>Senior Clinical Data Manager</v>
          </cell>
          <cell r="G299" t="str">
            <v>6</v>
          </cell>
          <cell r="H299" t="str">
            <v>KHODAPR2</v>
          </cell>
          <cell r="I299" t="str">
            <v>Senior Clinical Data Manager</v>
          </cell>
          <cell r="J299" t="str">
            <v>Senior Clinical Data Manager</v>
          </cell>
        </row>
        <row r="300">
          <cell r="B300" t="str">
            <v>CHITRAR1</v>
          </cell>
          <cell r="C300">
            <v>40016027</v>
          </cell>
          <cell r="D300" t="str">
            <v>Arpit Chitransh</v>
          </cell>
          <cell r="E300">
            <v>20412658</v>
          </cell>
          <cell r="F300" t="str">
            <v>Clinical Database Developer</v>
          </cell>
          <cell r="G300" t="str">
            <v>6</v>
          </cell>
          <cell r="H300" t="str">
            <v>CHITRAR1</v>
          </cell>
          <cell r="I300" t="str">
            <v>Clinical Database Developer</v>
          </cell>
          <cell r="J300" t="str">
            <v>Clinical Database Developer</v>
          </cell>
        </row>
        <row r="301">
          <cell r="B301" t="str">
            <v>KUNTENA1</v>
          </cell>
          <cell r="C301">
            <v>40016037</v>
          </cell>
          <cell r="D301" t="str">
            <v>Nahush Kunte</v>
          </cell>
          <cell r="E301">
            <v>20411471</v>
          </cell>
          <cell r="F301" t="str">
            <v>Senior Clinical Data Manager</v>
          </cell>
          <cell r="G301" t="str">
            <v>6</v>
          </cell>
          <cell r="H301" t="str">
            <v>KUNTENA1</v>
          </cell>
          <cell r="I301" t="str">
            <v>Senior Training, Operations and Process Improvement Lead</v>
          </cell>
          <cell r="J301" t="str">
            <v>Senior Training, Operations and Process Improvement Lead</v>
          </cell>
        </row>
        <row r="302">
          <cell r="B302" t="str">
            <v>MUDUNSR1</v>
          </cell>
          <cell r="C302">
            <v>40016166</v>
          </cell>
          <cell r="D302" t="str">
            <v>Srinivasa Mudunuri</v>
          </cell>
          <cell r="E302">
            <v>20515372</v>
          </cell>
          <cell r="F302" t="str">
            <v>Senior Statistical Programmer</v>
          </cell>
          <cell r="G302" t="str">
            <v>6</v>
          </cell>
          <cell r="H302" t="str">
            <v>MUDUNSR1</v>
          </cell>
          <cell r="I302" t="str">
            <v>Senior Statistical Programmer</v>
          </cell>
          <cell r="J302" t="str">
            <v>Senior Statistical Programmer</v>
          </cell>
        </row>
        <row r="303">
          <cell r="B303" t="str">
            <v>SURABSI1</v>
          </cell>
          <cell r="C303">
            <v>40016224</v>
          </cell>
          <cell r="D303" t="str">
            <v>Sirisha Surabhi</v>
          </cell>
          <cell r="E303">
            <v>20441702</v>
          </cell>
          <cell r="F303" t="str">
            <v>Principal Statistical Programmer</v>
          </cell>
          <cell r="G303" t="str">
            <v>5</v>
          </cell>
          <cell r="H303" t="str">
            <v>SURABSI1</v>
          </cell>
          <cell r="I303" t="str">
            <v>Associate Director Group Head, Statistical Programming</v>
          </cell>
          <cell r="J303" t="str">
            <v>Associate Director, Statistical Programming</v>
          </cell>
        </row>
        <row r="304">
          <cell r="B304" t="str">
            <v>SADHUSO3</v>
          </cell>
          <cell r="C304">
            <v>40016284</v>
          </cell>
          <cell r="D304" t="str">
            <v>Soumen Kumar Sadhu</v>
          </cell>
          <cell r="E304">
            <v>20389644</v>
          </cell>
          <cell r="F304" t="str">
            <v>Senior Clinical Data Manager</v>
          </cell>
          <cell r="G304" t="str">
            <v>6</v>
          </cell>
          <cell r="H304" t="str">
            <v>SADHUSO3</v>
          </cell>
          <cell r="I304" t="str">
            <v>Senior Clinical Data Manager</v>
          </cell>
          <cell r="J304" t="str">
            <v>Senior Clinical Data Manager</v>
          </cell>
        </row>
        <row r="305">
          <cell r="B305" t="str">
            <v>KALYADO1</v>
          </cell>
          <cell r="C305">
            <v>40016401</v>
          </cell>
          <cell r="D305" t="str">
            <v>Kalyan Donthineni</v>
          </cell>
          <cell r="E305">
            <v>20267719</v>
          </cell>
          <cell r="F305" t="str">
            <v>Clinical Data Manager</v>
          </cell>
          <cell r="G305" t="str">
            <v>6</v>
          </cell>
          <cell r="H305" t="str">
            <v>KALYADO1</v>
          </cell>
          <cell r="I305" t="str">
            <v>Data Manager</v>
          </cell>
          <cell r="J305" t="str">
            <v>Clinical Data Manager</v>
          </cell>
        </row>
        <row r="306">
          <cell r="B306" t="str">
            <v>BILLAVE1</v>
          </cell>
          <cell r="C306">
            <v>40016532</v>
          </cell>
          <cell r="D306" t="str">
            <v>Venkata Karthik Billakanti</v>
          </cell>
          <cell r="E306">
            <v>20431038</v>
          </cell>
          <cell r="F306" t="str">
            <v>Clinical Data Manager</v>
          </cell>
          <cell r="G306" t="str">
            <v>6</v>
          </cell>
          <cell r="H306" t="str">
            <v>BILLAVE1</v>
          </cell>
          <cell r="I306" t="str">
            <v>Data Manager</v>
          </cell>
          <cell r="J306" t="str">
            <v>Clinical Data Manager</v>
          </cell>
        </row>
        <row r="307">
          <cell r="B307" t="str">
            <v>JOHNSJOS</v>
          </cell>
          <cell r="C307">
            <v>40016535</v>
          </cell>
          <cell r="D307" t="str">
            <v>John Thomas Johnson</v>
          </cell>
          <cell r="E307">
            <v>20438904</v>
          </cell>
          <cell r="F307" t="str">
            <v>Senior Statistical Programmer</v>
          </cell>
          <cell r="G307" t="str">
            <v>6</v>
          </cell>
          <cell r="H307" t="str">
            <v>JOHNSJOS</v>
          </cell>
          <cell r="I307" t="str">
            <v>Senior Statistical Programmer</v>
          </cell>
          <cell r="J307" t="str">
            <v>Senior Statistical Programmer</v>
          </cell>
        </row>
        <row r="308">
          <cell r="B308" t="str">
            <v>KANKANA2</v>
          </cell>
          <cell r="C308">
            <v>40016652</v>
          </cell>
          <cell r="D308" t="str">
            <v>Naveen Kumar Kankatala</v>
          </cell>
          <cell r="E308">
            <v>20535369</v>
          </cell>
          <cell r="F308" t="str">
            <v>Senior Statistical Programmer</v>
          </cell>
          <cell r="G308" t="str">
            <v>6</v>
          </cell>
          <cell r="H308" t="str">
            <v>KANKANA2</v>
          </cell>
          <cell r="I308" t="str">
            <v>Senior Statistical Programmer</v>
          </cell>
          <cell r="J308" t="str">
            <v>Senior Statistical Programmer</v>
          </cell>
        </row>
        <row r="309">
          <cell r="B309" t="str">
            <v>BHAGAPA2</v>
          </cell>
          <cell r="C309">
            <v>40016653</v>
          </cell>
          <cell r="D309" t="str">
            <v>Pavankumar Bhagat</v>
          </cell>
          <cell r="E309">
            <v>20449800</v>
          </cell>
          <cell r="F309" t="str">
            <v>Statistical Programmer</v>
          </cell>
          <cell r="G309" t="str">
            <v>6</v>
          </cell>
          <cell r="H309" t="str">
            <v>BHAGAPA2</v>
          </cell>
          <cell r="I309" t="str">
            <v>Statistical Programmer</v>
          </cell>
          <cell r="J309" t="str">
            <v>Statistical Programmer</v>
          </cell>
        </row>
        <row r="310">
          <cell r="B310" t="str">
            <v>RAYAPNA1</v>
          </cell>
          <cell r="C310">
            <v>40016684</v>
          </cell>
          <cell r="D310" t="str">
            <v>Narasimha Rao Rayaprolu</v>
          </cell>
          <cell r="E310">
            <v>20434945</v>
          </cell>
          <cell r="F310" t="str">
            <v>Senior Programmer-Analytics</v>
          </cell>
          <cell r="G310" t="str">
            <v>6</v>
          </cell>
          <cell r="H310" t="str">
            <v>RAYAPNA1</v>
          </cell>
          <cell r="I310" t="str">
            <v>Senior Clinical Programmer</v>
          </cell>
          <cell r="J310" t="str">
            <v>Senior Clinical Programmer</v>
          </cell>
        </row>
        <row r="311">
          <cell r="B311" t="str">
            <v>CHAKRTA6</v>
          </cell>
          <cell r="C311">
            <v>40016717</v>
          </cell>
          <cell r="D311" t="str">
            <v>Tapas Chakraborty</v>
          </cell>
          <cell r="E311">
            <v>20438880</v>
          </cell>
          <cell r="F311" t="str">
            <v>Senior Statistical Programmer</v>
          </cell>
          <cell r="G311" t="str">
            <v>6</v>
          </cell>
          <cell r="H311" t="str">
            <v>CHAKRTA6</v>
          </cell>
          <cell r="I311" t="str">
            <v>Senior Statistical Programmer</v>
          </cell>
          <cell r="J311" t="str">
            <v>Senior Statistical Programmer</v>
          </cell>
        </row>
        <row r="312">
          <cell r="B312" t="str">
            <v>DASSOT</v>
          </cell>
          <cell r="C312">
            <v>40016718</v>
          </cell>
          <cell r="D312" t="str">
            <v>Soumya Das</v>
          </cell>
          <cell r="E312">
            <v>20449749</v>
          </cell>
          <cell r="F312" t="str">
            <v>Statistical Programmer</v>
          </cell>
          <cell r="G312" t="str">
            <v>6</v>
          </cell>
          <cell r="H312" t="str">
            <v>DASSOT</v>
          </cell>
          <cell r="I312" t="str">
            <v>Statistical Programmer</v>
          </cell>
          <cell r="J312" t="str">
            <v>Statistical Programmer</v>
          </cell>
        </row>
        <row r="313">
          <cell r="B313" t="str">
            <v>SRIVATA2</v>
          </cell>
          <cell r="C313">
            <v>40016719</v>
          </cell>
          <cell r="D313" t="str">
            <v>Tanushree Srivastava</v>
          </cell>
          <cell r="E313">
            <v>20456357</v>
          </cell>
          <cell r="F313" t="str">
            <v>Research Programmer-I</v>
          </cell>
          <cell r="G313" t="str">
            <v>6</v>
          </cell>
          <cell r="H313" t="str">
            <v>SRIVATA2</v>
          </cell>
          <cell r="I313" t="str">
            <v>Statistical Programmer</v>
          </cell>
          <cell r="J313" t="str">
            <v>Statistical Programmer</v>
          </cell>
        </row>
        <row r="314">
          <cell r="B314" t="str">
            <v>CHOKKGA1</v>
          </cell>
          <cell r="C314">
            <v>40016747</v>
          </cell>
          <cell r="D314" t="str">
            <v>Ganeshan Chokkaiah</v>
          </cell>
          <cell r="E314">
            <v>20460894</v>
          </cell>
          <cell r="F314" t="str">
            <v>Senior Clinical Data Manager</v>
          </cell>
          <cell r="G314" t="str">
            <v>6</v>
          </cell>
          <cell r="H314" t="str">
            <v>CHOKKGA1</v>
          </cell>
          <cell r="I314" t="str">
            <v>Senior Clinical Data Manager</v>
          </cell>
          <cell r="J314" t="str">
            <v>Senior Clinical Data Manager</v>
          </cell>
        </row>
        <row r="315">
          <cell r="B315" t="str">
            <v>PRO2</v>
          </cell>
          <cell r="C315">
            <v>40016748</v>
          </cell>
          <cell r="D315" t="str">
            <v>Roja Rani P</v>
          </cell>
          <cell r="E315">
            <v>20461609</v>
          </cell>
          <cell r="F315" t="str">
            <v>Senior Clinical Data Manager</v>
          </cell>
          <cell r="G315" t="str">
            <v>6</v>
          </cell>
          <cell r="H315" t="str">
            <v>PRO2</v>
          </cell>
          <cell r="I315" t="str">
            <v>Senior Clinical Data Manager</v>
          </cell>
          <cell r="J315" t="str">
            <v>Senior Clinical Data Manager</v>
          </cell>
        </row>
        <row r="316">
          <cell r="B316" t="str">
            <v>MUSTHMO1</v>
          </cell>
          <cell r="C316">
            <v>40016749</v>
          </cell>
          <cell r="D316" t="str">
            <v>Mohammed Musthafa</v>
          </cell>
          <cell r="E316">
            <v>20461610</v>
          </cell>
          <cell r="F316" t="str">
            <v>Senior Clinical Data Manager</v>
          </cell>
          <cell r="G316" t="str">
            <v>6</v>
          </cell>
          <cell r="H316" t="str">
            <v>MUSTHMO1</v>
          </cell>
          <cell r="I316" t="str">
            <v>Senior Clinical Data Manager</v>
          </cell>
          <cell r="J316" t="str">
            <v>Senior Clinical Data Manager</v>
          </cell>
        </row>
        <row r="317">
          <cell r="B317" t="str">
            <v>KARNAVE3</v>
          </cell>
          <cell r="C317">
            <v>40016761</v>
          </cell>
          <cell r="D317" t="str">
            <v>Venkataramana Karnati</v>
          </cell>
          <cell r="E317">
            <v>20457165</v>
          </cell>
          <cell r="F317" t="str">
            <v>Research Programmer-I</v>
          </cell>
          <cell r="G317" t="str">
            <v>6</v>
          </cell>
          <cell r="H317" t="str">
            <v>KARNAVE3</v>
          </cell>
          <cell r="I317" t="str">
            <v>Statistical Programmer</v>
          </cell>
          <cell r="J317" t="str">
            <v>Statistical Programmer</v>
          </cell>
        </row>
        <row r="318">
          <cell r="B318" t="str">
            <v>GURIJMA1</v>
          </cell>
          <cell r="C318">
            <v>40016762</v>
          </cell>
          <cell r="D318" t="str">
            <v>Mahesh Gurijala</v>
          </cell>
          <cell r="E318">
            <v>20449747</v>
          </cell>
          <cell r="F318" t="str">
            <v>Statistical Programmer</v>
          </cell>
          <cell r="G318" t="str">
            <v>6</v>
          </cell>
          <cell r="H318" t="str">
            <v>GURIJMA1</v>
          </cell>
          <cell r="I318" t="str">
            <v>Statistical Programmer</v>
          </cell>
          <cell r="J318" t="str">
            <v>Statistical Programmer</v>
          </cell>
        </row>
        <row r="319">
          <cell r="B319" t="str">
            <v>DESAISAC</v>
          </cell>
          <cell r="C319">
            <v>40016763</v>
          </cell>
          <cell r="D319" t="str">
            <v>Sagar Desai</v>
          </cell>
          <cell r="E319">
            <v>20457492</v>
          </cell>
          <cell r="F319" t="str">
            <v>Statistical Programmer</v>
          </cell>
          <cell r="G319" t="str">
            <v>6</v>
          </cell>
          <cell r="H319" t="str">
            <v>DESAISAC</v>
          </cell>
          <cell r="I319" t="str">
            <v>Statistical Programmer</v>
          </cell>
          <cell r="J319" t="str">
            <v>Statistical Programmer</v>
          </cell>
        </row>
        <row r="320">
          <cell r="B320" t="str">
            <v>BARIKSR1</v>
          </cell>
          <cell r="C320">
            <v>40016766</v>
          </cell>
          <cell r="D320" t="str">
            <v>Srikanta Barik</v>
          </cell>
          <cell r="E320">
            <v>20472893</v>
          </cell>
          <cell r="F320" t="str">
            <v>Principal Statistical Programmer</v>
          </cell>
          <cell r="G320" t="str">
            <v>5</v>
          </cell>
          <cell r="H320" t="str">
            <v>BARIKSR1</v>
          </cell>
          <cell r="I320" t="str">
            <v>Principal Statistical Programmer</v>
          </cell>
          <cell r="J320" t="str">
            <v>Principal Statistical Programmer</v>
          </cell>
        </row>
        <row r="321">
          <cell r="B321" t="str">
            <v>CHINTCH4</v>
          </cell>
          <cell r="C321">
            <v>40016767</v>
          </cell>
          <cell r="D321" t="str">
            <v>Chakravarthy Chintaginjala</v>
          </cell>
          <cell r="E321">
            <v>20445815</v>
          </cell>
          <cell r="F321" t="str">
            <v>Statistical Programmer</v>
          </cell>
          <cell r="G321" t="str">
            <v>6</v>
          </cell>
          <cell r="H321" t="str">
            <v>CHINTCH4</v>
          </cell>
          <cell r="I321" t="str">
            <v>Statistical Programmer</v>
          </cell>
          <cell r="J321" t="str">
            <v>Statistical Programmer</v>
          </cell>
        </row>
        <row r="322">
          <cell r="B322" t="str">
            <v>SHAHESH1</v>
          </cell>
          <cell r="C322">
            <v>40016784</v>
          </cell>
          <cell r="D322" t="str">
            <v>Shahed Shaik</v>
          </cell>
          <cell r="E322">
            <v>20449771</v>
          </cell>
          <cell r="F322" t="str">
            <v>Statistical Programmer</v>
          </cell>
          <cell r="G322" t="str">
            <v>6</v>
          </cell>
          <cell r="H322" t="str">
            <v>SHAHESH1</v>
          </cell>
          <cell r="I322" t="str">
            <v>Statistical Programmer</v>
          </cell>
          <cell r="J322" t="str">
            <v>Statistical Programmer</v>
          </cell>
        </row>
        <row r="323">
          <cell r="B323" t="str">
            <v>DASARRA2</v>
          </cell>
          <cell r="C323">
            <v>40016785</v>
          </cell>
          <cell r="D323" t="str">
            <v>Ravi Kumar S Dasari</v>
          </cell>
          <cell r="E323">
            <v>20458407</v>
          </cell>
          <cell r="F323" t="str">
            <v>Statistical Programmer</v>
          </cell>
          <cell r="G323" t="str">
            <v>6</v>
          </cell>
          <cell r="H323" t="str">
            <v>DASARRA2</v>
          </cell>
          <cell r="I323" t="str">
            <v>Statistical Programmer</v>
          </cell>
          <cell r="J323" t="str">
            <v>Statistical Programmer</v>
          </cell>
        </row>
        <row r="324">
          <cell r="B324" t="str">
            <v>KAMBAVI1</v>
          </cell>
          <cell r="C324">
            <v>40016786</v>
          </cell>
          <cell r="D324" t="str">
            <v>Vishnu Kambala</v>
          </cell>
          <cell r="E324">
            <v>20446602</v>
          </cell>
          <cell r="F324" t="str">
            <v>Senior Statistical Programmer</v>
          </cell>
          <cell r="G324" t="str">
            <v>6</v>
          </cell>
          <cell r="H324" t="str">
            <v>KAMBAVI1</v>
          </cell>
          <cell r="I324" t="str">
            <v>Senior Statistical Programmer</v>
          </cell>
          <cell r="J324" t="str">
            <v>Senior Statistical Programmer</v>
          </cell>
        </row>
        <row r="325">
          <cell r="B325" t="str">
            <v>HEMNANI2</v>
          </cell>
          <cell r="C325">
            <v>40016802</v>
          </cell>
          <cell r="D325" t="str">
            <v>Nisha Hemnani</v>
          </cell>
          <cell r="E325">
            <v>20461593</v>
          </cell>
          <cell r="F325" t="str">
            <v>Clinical Data Manager</v>
          </cell>
          <cell r="G325" t="str">
            <v>6</v>
          </cell>
          <cell r="H325" t="str">
            <v>HEMNANI2</v>
          </cell>
          <cell r="I325" t="str">
            <v>Data Manager</v>
          </cell>
          <cell r="J325" t="str">
            <v>Clinical Data Manager</v>
          </cell>
        </row>
        <row r="326">
          <cell r="B326" t="str">
            <v>SUVVARE1</v>
          </cell>
          <cell r="C326">
            <v>40016803</v>
          </cell>
          <cell r="D326" t="str">
            <v>Revathi Suvvada</v>
          </cell>
          <cell r="E326">
            <v>20446603</v>
          </cell>
          <cell r="F326" t="str">
            <v>Statistical Programmer</v>
          </cell>
          <cell r="G326" t="str">
            <v>6</v>
          </cell>
          <cell r="H326" t="str">
            <v>SUVVARE1</v>
          </cell>
          <cell r="I326" t="str">
            <v>Statistical Programmer</v>
          </cell>
          <cell r="J326" t="str">
            <v>Statistical Programmer</v>
          </cell>
        </row>
        <row r="327">
          <cell r="B327" t="str">
            <v>JUNEJTW1</v>
          </cell>
          <cell r="C327">
            <v>40016838</v>
          </cell>
          <cell r="D327" t="str">
            <v>Twinkle Juneja</v>
          </cell>
          <cell r="E327">
            <v>20464988</v>
          </cell>
          <cell r="F327" t="str">
            <v>Clinical Data Manager</v>
          </cell>
          <cell r="G327" t="str">
            <v>6</v>
          </cell>
          <cell r="H327" t="str">
            <v>JUNEJTW1</v>
          </cell>
          <cell r="I327" t="str">
            <v>Data Manager</v>
          </cell>
          <cell r="J327" t="str">
            <v>Clinical Data Manager</v>
          </cell>
        </row>
        <row r="328">
          <cell r="B328" t="str">
            <v>ATIKESP1</v>
          </cell>
          <cell r="C328">
            <v>40016839</v>
          </cell>
          <cell r="D328" t="str">
            <v>Spandana Atiketi</v>
          </cell>
          <cell r="E328">
            <v>20461594</v>
          </cell>
          <cell r="F328" t="str">
            <v>Clinical Data Manager</v>
          </cell>
          <cell r="G328" t="str">
            <v>6</v>
          </cell>
          <cell r="H328" t="str">
            <v>ATIKESP1</v>
          </cell>
          <cell r="I328" t="str">
            <v>Data Manager</v>
          </cell>
          <cell r="J328" t="str">
            <v>Clinical Data Manager</v>
          </cell>
        </row>
        <row r="329">
          <cell r="B329" t="str">
            <v>BATHIMU1</v>
          </cell>
          <cell r="C329">
            <v>40016855</v>
          </cell>
          <cell r="D329" t="str">
            <v>Murali Krushna Bathini</v>
          </cell>
          <cell r="E329">
            <v>20461653</v>
          </cell>
          <cell r="F329" t="str">
            <v>Senior Clinical Data Manager</v>
          </cell>
          <cell r="G329" t="str">
            <v>6</v>
          </cell>
          <cell r="H329" t="str">
            <v>BATHIMU1</v>
          </cell>
          <cell r="I329" t="str">
            <v>Senior Clinical Data Manager</v>
          </cell>
          <cell r="J329" t="str">
            <v>Senior Clinical Data Manager</v>
          </cell>
        </row>
        <row r="330">
          <cell r="B330" t="str">
            <v>IYERRA8</v>
          </cell>
          <cell r="C330">
            <v>40016857</v>
          </cell>
          <cell r="D330" t="str">
            <v>Rajani Iyer</v>
          </cell>
          <cell r="E330">
            <v>20547450</v>
          </cell>
          <cell r="F330" t="str">
            <v>Data Management Quality Lead</v>
          </cell>
          <cell r="G330" t="str">
            <v>5</v>
          </cell>
          <cell r="H330" t="str">
            <v>IYERRA8</v>
          </cell>
          <cell r="I330" t="str">
            <v>Senior Principle Training, Operations and Process Improvement Lead</v>
          </cell>
          <cell r="J330" t="str">
            <v>Senior Principle Training, Operations and Process Improvement Lead</v>
          </cell>
        </row>
        <row r="331">
          <cell r="B331" t="str">
            <v>SHAIKNAE</v>
          </cell>
          <cell r="C331">
            <v>40016863</v>
          </cell>
          <cell r="D331" t="str">
            <v>Naziya Shaikh</v>
          </cell>
          <cell r="E331">
            <v>20466806</v>
          </cell>
          <cell r="F331" t="str">
            <v>Clinical Data Manager</v>
          </cell>
          <cell r="G331" t="str">
            <v>6</v>
          </cell>
          <cell r="H331" t="str">
            <v>SHAIKNAE</v>
          </cell>
          <cell r="I331" t="str">
            <v>Data Manager</v>
          </cell>
          <cell r="J331" t="str">
            <v>Clinical Data Manager</v>
          </cell>
        </row>
        <row r="332">
          <cell r="B332" t="str">
            <v>KULKAAD2</v>
          </cell>
          <cell r="C332">
            <v>40016866</v>
          </cell>
          <cell r="D332" t="str">
            <v>Aditya Kulkarni</v>
          </cell>
          <cell r="E332">
            <v>20464202</v>
          </cell>
          <cell r="F332" t="str">
            <v>Research Programmer-I</v>
          </cell>
          <cell r="G332" t="str">
            <v>6</v>
          </cell>
          <cell r="H332" t="str">
            <v>KULKAAD2</v>
          </cell>
          <cell r="I332" t="str">
            <v>Statistical Programmer</v>
          </cell>
          <cell r="J332" t="str">
            <v>Statistical Programmer</v>
          </cell>
        </row>
        <row r="333">
          <cell r="B333" t="str">
            <v>TANDLCH1</v>
          </cell>
          <cell r="C333">
            <v>40016868</v>
          </cell>
          <cell r="D333" t="str">
            <v>Chandrakanth Tandle</v>
          </cell>
          <cell r="E333">
            <v>20464117</v>
          </cell>
          <cell r="F333" t="str">
            <v>Research Programmer-I</v>
          </cell>
          <cell r="G333" t="str">
            <v>6</v>
          </cell>
          <cell r="H333" t="str">
            <v>TANDLCH1</v>
          </cell>
          <cell r="I333" t="str">
            <v>Statistical Programmer</v>
          </cell>
          <cell r="J333" t="str">
            <v>Statistical Programmer</v>
          </cell>
        </row>
        <row r="334">
          <cell r="B334" t="str">
            <v>KADAMSU6</v>
          </cell>
          <cell r="C334">
            <v>40016869</v>
          </cell>
          <cell r="D334" t="str">
            <v>Suyog R Kadam</v>
          </cell>
          <cell r="E334">
            <v>20468523</v>
          </cell>
          <cell r="F334" t="str">
            <v>Research Programmer</v>
          </cell>
          <cell r="G334" t="str">
            <v>6</v>
          </cell>
          <cell r="H334" t="str">
            <v>KADAMSU6</v>
          </cell>
          <cell r="I334" t="str">
            <v>Statistical Programmer</v>
          </cell>
          <cell r="J334" t="str">
            <v>Statistical Programmer</v>
          </cell>
        </row>
        <row r="335">
          <cell r="B335" t="str">
            <v>KRISHSH9</v>
          </cell>
          <cell r="C335">
            <v>40016870</v>
          </cell>
          <cell r="D335" t="str">
            <v>Shiva Krishna Kaitham</v>
          </cell>
          <cell r="E335">
            <v>20468208</v>
          </cell>
          <cell r="F335" t="str">
            <v>Senior Statistical Programmer</v>
          </cell>
          <cell r="G335" t="str">
            <v>6</v>
          </cell>
          <cell r="H335" t="str">
            <v>KRISHSH9</v>
          </cell>
          <cell r="I335" t="str">
            <v>Senior Statistical Programmer</v>
          </cell>
          <cell r="J335" t="str">
            <v>Senior Statistical Programmer</v>
          </cell>
        </row>
        <row r="336">
          <cell r="B336" t="str">
            <v>CHELLVE1</v>
          </cell>
          <cell r="C336">
            <v>40016871</v>
          </cell>
          <cell r="D336" t="str">
            <v>S S K Chella Rao Vegi</v>
          </cell>
          <cell r="E336">
            <v>20468202</v>
          </cell>
          <cell r="F336" t="str">
            <v>Statistical Programmer</v>
          </cell>
          <cell r="G336" t="str">
            <v>6</v>
          </cell>
          <cell r="H336" t="str">
            <v>CHELLVE1</v>
          </cell>
          <cell r="I336" t="str">
            <v>Statistical Programmer</v>
          </cell>
          <cell r="J336" t="str">
            <v>Statistical Programmer</v>
          </cell>
        </row>
        <row r="337">
          <cell r="B337" t="str">
            <v>SRIDHAR4</v>
          </cell>
          <cell r="C337">
            <v>40016915</v>
          </cell>
          <cell r="D337" t="str">
            <v>Arjun Sridharan</v>
          </cell>
          <cell r="E337">
            <v>20441150</v>
          </cell>
          <cell r="F337" t="str">
            <v>Senior Database Analyst-I</v>
          </cell>
          <cell r="G337" t="str">
            <v>6</v>
          </cell>
          <cell r="H337" t="str">
            <v>SRIDHAR4</v>
          </cell>
          <cell r="I337" t="str">
            <v>Senior Clinical Data Standards Specialist</v>
          </cell>
          <cell r="J337" t="str">
            <v>Senior Clinical Data Standards Specialist</v>
          </cell>
        </row>
        <row r="338">
          <cell r="B338" t="str">
            <v>VAIBHSO1</v>
          </cell>
          <cell r="C338">
            <v>40016935</v>
          </cell>
          <cell r="D338" t="str">
            <v>Vaibhav Soni</v>
          </cell>
          <cell r="E338">
            <v>20467887</v>
          </cell>
          <cell r="F338" t="str">
            <v>Expert Clinical Data Manager</v>
          </cell>
          <cell r="G338" t="str">
            <v>5</v>
          </cell>
          <cell r="H338" t="str">
            <v>VAIBHSO1</v>
          </cell>
          <cell r="I338" t="str">
            <v>Principal Clinical Data Manager</v>
          </cell>
          <cell r="J338" t="str">
            <v>Principal Clinical Data Manager</v>
          </cell>
        </row>
        <row r="339">
          <cell r="B339" t="str">
            <v>DASCH5</v>
          </cell>
          <cell r="C339">
            <v>40016941</v>
          </cell>
          <cell r="D339" t="str">
            <v>Chiranjeeb Das</v>
          </cell>
          <cell r="E339">
            <v>20461612</v>
          </cell>
          <cell r="F339" t="str">
            <v>Senior Clinical Data Manager</v>
          </cell>
          <cell r="G339" t="str">
            <v>6</v>
          </cell>
          <cell r="H339" t="str">
            <v>DASCH5</v>
          </cell>
          <cell r="I339" t="str">
            <v>Senior Clinical Data Manager</v>
          </cell>
          <cell r="J339" t="str">
            <v>Senior Clinical Data Manager</v>
          </cell>
        </row>
        <row r="340">
          <cell r="B340" t="str">
            <v>PALAR3</v>
          </cell>
          <cell r="C340">
            <v>40016944</v>
          </cell>
          <cell r="D340" t="str">
            <v>Arvindkumar Pal</v>
          </cell>
          <cell r="E340">
            <v>20464987</v>
          </cell>
          <cell r="F340" t="str">
            <v>Clinical Data Manager</v>
          </cell>
          <cell r="G340" t="str">
            <v>6</v>
          </cell>
          <cell r="H340" t="str">
            <v>PALAR3</v>
          </cell>
          <cell r="I340" t="str">
            <v>Data Manager</v>
          </cell>
          <cell r="J340" t="str">
            <v>Clinical Data Manager</v>
          </cell>
        </row>
        <row r="341">
          <cell r="B341" t="str">
            <v>GORLAKR1</v>
          </cell>
          <cell r="C341">
            <v>40016957</v>
          </cell>
          <cell r="D341" t="str">
            <v>Krishna Sagar Reddy Gorla</v>
          </cell>
          <cell r="E341">
            <v>20462178</v>
          </cell>
          <cell r="F341" t="str">
            <v>Clinical Data Manager</v>
          </cell>
          <cell r="G341" t="str">
            <v>6</v>
          </cell>
          <cell r="H341" t="str">
            <v>GORLAKR1</v>
          </cell>
          <cell r="I341" t="str">
            <v>Data Manager</v>
          </cell>
          <cell r="J341" t="str">
            <v>Clinical Data Manager</v>
          </cell>
        </row>
        <row r="342">
          <cell r="B342" t="str">
            <v>BEERLSH1</v>
          </cell>
          <cell r="C342">
            <v>40016958</v>
          </cell>
          <cell r="D342" t="str">
            <v>Shirisha Beerla</v>
          </cell>
          <cell r="E342">
            <v>20461611</v>
          </cell>
          <cell r="F342" t="str">
            <v>Senior Clinical Data Manager</v>
          </cell>
          <cell r="G342" t="str">
            <v>6</v>
          </cell>
          <cell r="H342" t="str">
            <v>BEERLSH1</v>
          </cell>
          <cell r="I342" t="str">
            <v>Senior Clinical Data Manager</v>
          </cell>
          <cell r="J342" t="str">
            <v>Senior Clinical Data Manager</v>
          </cell>
        </row>
        <row r="343">
          <cell r="B343" t="str">
            <v>CHALAKI1</v>
          </cell>
          <cell r="C343">
            <v>40016959</v>
          </cell>
          <cell r="D343" t="str">
            <v>Kiran Chalamalasetty</v>
          </cell>
          <cell r="E343">
            <v>20462177</v>
          </cell>
          <cell r="F343" t="str">
            <v>Clinical Data Manager</v>
          </cell>
          <cell r="G343" t="str">
            <v>6</v>
          </cell>
          <cell r="H343" t="str">
            <v>CHALAKI1</v>
          </cell>
          <cell r="I343" t="str">
            <v>Data Manager</v>
          </cell>
          <cell r="J343" t="str">
            <v>Clinical Data Manager</v>
          </cell>
        </row>
        <row r="344">
          <cell r="B344" t="str">
            <v>VITHAKI1</v>
          </cell>
          <cell r="C344">
            <v>40016960</v>
          </cell>
          <cell r="D344" t="str">
            <v>Kiran Vithanala</v>
          </cell>
          <cell r="E344">
            <v>20462163</v>
          </cell>
          <cell r="F344" t="str">
            <v>Senior Clinical Data Manager</v>
          </cell>
          <cell r="G344" t="str">
            <v>6</v>
          </cell>
          <cell r="H344" t="str">
            <v>VITHAKI1</v>
          </cell>
          <cell r="I344" t="str">
            <v>Senior Clinical Data Manager</v>
          </cell>
          <cell r="J344" t="str">
            <v>Senior Clinical Data Manager</v>
          </cell>
        </row>
        <row r="345">
          <cell r="B345" t="str">
            <v>CHALLNA3</v>
          </cell>
          <cell r="C345">
            <v>40016966</v>
          </cell>
          <cell r="D345" t="str">
            <v>Nandini Challa</v>
          </cell>
          <cell r="E345">
            <v>20266103</v>
          </cell>
          <cell r="F345" t="str">
            <v>LSH Programmer</v>
          </cell>
          <cell r="G345" t="str">
            <v>6</v>
          </cell>
          <cell r="H345" t="str">
            <v>CHALLNA3</v>
          </cell>
          <cell r="I345" t="str">
            <v>Clinical Programmer</v>
          </cell>
          <cell r="J345" t="str">
            <v>Clinical Programmer</v>
          </cell>
        </row>
        <row r="346">
          <cell r="B346" t="str">
            <v>AKHTAKH1</v>
          </cell>
          <cell r="C346">
            <v>40016973</v>
          </cell>
          <cell r="D346" t="str">
            <v>Akhtar Khan</v>
          </cell>
          <cell r="E346">
            <v>20466781</v>
          </cell>
          <cell r="F346" t="str">
            <v>Senior Clinical Data Manager</v>
          </cell>
          <cell r="G346" t="str">
            <v>6</v>
          </cell>
          <cell r="H346" t="str">
            <v>AKHTAKH1</v>
          </cell>
          <cell r="I346" t="str">
            <v>Senior Clinical Data Manager</v>
          </cell>
          <cell r="J346" t="str">
            <v>Senior Clinical Data Manager</v>
          </cell>
        </row>
        <row r="347">
          <cell r="B347" t="str">
            <v>VUTUKLA1</v>
          </cell>
          <cell r="C347">
            <v>40016974</v>
          </cell>
          <cell r="D347" t="str">
            <v>Lakshmi Vutukuri</v>
          </cell>
          <cell r="E347">
            <v>20465009</v>
          </cell>
          <cell r="F347" t="str">
            <v>Senior Clinical Data Manager</v>
          </cell>
          <cell r="G347" t="str">
            <v>6</v>
          </cell>
          <cell r="H347" t="str">
            <v>VUTUKLA1</v>
          </cell>
          <cell r="I347" t="str">
            <v>Senior Clinical Data Manager</v>
          </cell>
          <cell r="J347" t="str">
            <v>Senior Clinical Data Manager</v>
          </cell>
        </row>
        <row r="348">
          <cell r="B348" t="str">
            <v>REDDYRAX</v>
          </cell>
          <cell r="C348">
            <v>40017027</v>
          </cell>
          <cell r="D348" t="str">
            <v>Ramakrishna Reddy ErigamReddy</v>
          </cell>
          <cell r="E348">
            <v>20477675</v>
          </cell>
          <cell r="F348" t="str">
            <v>Expert Clinical Reporting Analyst</v>
          </cell>
          <cell r="G348" t="str">
            <v>5</v>
          </cell>
          <cell r="H348" t="str">
            <v>REDDYRAX</v>
          </cell>
          <cell r="I348" t="str">
            <v>Principal Clinical Programmer</v>
          </cell>
          <cell r="J348" t="str">
            <v>Principal Clinical Programmer</v>
          </cell>
        </row>
        <row r="349">
          <cell r="B349" t="str">
            <v>MIRIYAN1</v>
          </cell>
          <cell r="C349">
            <v>40017043</v>
          </cell>
          <cell r="D349" t="str">
            <v>Anvesh Reddy Miriyala</v>
          </cell>
          <cell r="E349">
            <v>20466807</v>
          </cell>
          <cell r="F349" t="str">
            <v>Clinical Data Manager</v>
          </cell>
          <cell r="G349" t="str">
            <v>6</v>
          </cell>
          <cell r="H349" t="str">
            <v>MIRIYAN1</v>
          </cell>
          <cell r="I349" t="str">
            <v>Data Manager</v>
          </cell>
          <cell r="J349" t="str">
            <v>Clinical Data Manager</v>
          </cell>
        </row>
        <row r="350">
          <cell r="B350" t="str">
            <v>ALLADSR1</v>
          </cell>
          <cell r="C350">
            <v>40017059</v>
          </cell>
          <cell r="D350" t="str">
            <v>Srikanth Alladi</v>
          </cell>
          <cell r="E350">
            <v>20470327</v>
          </cell>
          <cell r="F350" t="str">
            <v>Statistical Programmer</v>
          </cell>
          <cell r="G350" t="str">
            <v>6</v>
          </cell>
          <cell r="H350" t="str">
            <v>ALLADSR1</v>
          </cell>
          <cell r="I350" t="str">
            <v>Statistical Programmer</v>
          </cell>
          <cell r="J350" t="str">
            <v>Statistical Programmer</v>
          </cell>
        </row>
        <row r="351">
          <cell r="B351" t="str">
            <v>KHAMAMO1</v>
          </cell>
          <cell r="C351">
            <v>40017060</v>
          </cell>
          <cell r="D351" t="str">
            <v>Mohammed Khamar</v>
          </cell>
          <cell r="E351">
            <v>20468629</v>
          </cell>
          <cell r="F351" t="str">
            <v>Statistical Programmer</v>
          </cell>
          <cell r="G351" t="str">
            <v>6</v>
          </cell>
          <cell r="H351" t="str">
            <v>KHAMAMO1</v>
          </cell>
          <cell r="I351" t="str">
            <v>Statistical Programmer</v>
          </cell>
          <cell r="J351" t="str">
            <v>Statistical Programmer</v>
          </cell>
        </row>
        <row r="352">
          <cell r="B352" t="str">
            <v>SHAIKAR6</v>
          </cell>
          <cell r="C352">
            <v>40017061</v>
          </cell>
          <cell r="D352" t="str">
            <v>Arifulla Shaik</v>
          </cell>
          <cell r="E352">
            <v>20468597</v>
          </cell>
          <cell r="F352" t="str">
            <v>Senior Statistical Programmer</v>
          </cell>
          <cell r="G352" t="str">
            <v>6</v>
          </cell>
          <cell r="H352" t="str">
            <v>SHAIKAR6</v>
          </cell>
          <cell r="I352" t="str">
            <v>Senior Statistical Programmer</v>
          </cell>
          <cell r="J352" t="str">
            <v>Senior Statistical Programmer</v>
          </cell>
        </row>
        <row r="353">
          <cell r="B353" t="str">
            <v>INAVOPH1</v>
          </cell>
          <cell r="C353">
            <v>40017062</v>
          </cell>
          <cell r="D353" t="str">
            <v>Phanendra Sai Inavolu</v>
          </cell>
          <cell r="E353">
            <v>20467703</v>
          </cell>
          <cell r="F353" t="str">
            <v>Statistical Programmer</v>
          </cell>
          <cell r="G353" t="str">
            <v>6</v>
          </cell>
          <cell r="H353" t="str">
            <v>INAVOPH1</v>
          </cell>
          <cell r="I353" t="str">
            <v>Statistical Programmer</v>
          </cell>
          <cell r="J353" t="str">
            <v>Statistical Programmer</v>
          </cell>
        </row>
        <row r="354">
          <cell r="B354" t="str">
            <v>SARTOJE1</v>
          </cell>
          <cell r="C354">
            <v>40017065</v>
          </cell>
          <cell r="D354" t="str">
            <v>Jeffy Sarto</v>
          </cell>
          <cell r="E354">
            <v>20479851</v>
          </cell>
          <cell r="F354" t="str">
            <v>Research Programmer I</v>
          </cell>
          <cell r="G354" t="str">
            <v>6</v>
          </cell>
          <cell r="H354" t="str">
            <v>SARTOJE1</v>
          </cell>
          <cell r="I354" t="str">
            <v>Statistical Programmer</v>
          </cell>
          <cell r="J354" t="str">
            <v>Statistical Programmer</v>
          </cell>
        </row>
        <row r="355">
          <cell r="B355" t="str">
            <v>MALIKHI2</v>
          </cell>
          <cell r="C355">
            <v>40017066</v>
          </cell>
          <cell r="D355" t="str">
            <v>Himanshi Malik</v>
          </cell>
          <cell r="E355">
            <v>20479853</v>
          </cell>
          <cell r="F355" t="str">
            <v>Research Programmer I</v>
          </cell>
          <cell r="G355" t="str">
            <v>6</v>
          </cell>
          <cell r="H355" t="str">
            <v>MALIKHI2</v>
          </cell>
          <cell r="I355" t="str">
            <v>Statistical Programmer</v>
          </cell>
          <cell r="J355" t="str">
            <v>Statistical Programmer</v>
          </cell>
        </row>
        <row r="356">
          <cell r="B356" t="str">
            <v>BEERASR1</v>
          </cell>
          <cell r="C356">
            <v>40017067</v>
          </cell>
          <cell r="D356" t="str">
            <v>Srinivas Reddy Beeram</v>
          </cell>
          <cell r="E356">
            <v>20467683</v>
          </cell>
          <cell r="F356" t="str">
            <v>Statistical Programmer</v>
          </cell>
          <cell r="G356" t="str">
            <v>6</v>
          </cell>
          <cell r="H356" t="str">
            <v>BEERASR1</v>
          </cell>
          <cell r="I356" t="str">
            <v>Statistical Programmer</v>
          </cell>
          <cell r="J356" t="str">
            <v>Statistical Programmer</v>
          </cell>
        </row>
        <row r="357">
          <cell r="B357" t="str">
            <v>CHAUDVI8</v>
          </cell>
          <cell r="C357">
            <v>40017080</v>
          </cell>
          <cell r="D357" t="str">
            <v>Vishal Chaudhari</v>
          </cell>
          <cell r="E357">
            <v>20466782</v>
          </cell>
          <cell r="F357" t="str">
            <v>Senior Clinical Data Manager</v>
          </cell>
          <cell r="G357" t="str">
            <v>6</v>
          </cell>
          <cell r="H357" t="str">
            <v>CHAUDVI8</v>
          </cell>
          <cell r="I357" t="str">
            <v>Senior Clinical Data Manager</v>
          </cell>
          <cell r="J357" t="str">
            <v>Senior Clinical Data Manager</v>
          </cell>
        </row>
        <row r="358">
          <cell r="B358" t="str">
            <v>DAHIYSU2</v>
          </cell>
          <cell r="C358">
            <v>40017081</v>
          </cell>
          <cell r="D358" t="str">
            <v>Sunil Dahiya</v>
          </cell>
          <cell r="E358">
            <v>20467888</v>
          </cell>
          <cell r="F358" t="str">
            <v>Expert Clinical Data Manager</v>
          </cell>
          <cell r="G358" t="str">
            <v>5</v>
          </cell>
          <cell r="H358" t="str">
            <v>DAHIYSU2</v>
          </cell>
          <cell r="I358" t="str">
            <v>Principal Clinical Data Manager</v>
          </cell>
          <cell r="J358" t="str">
            <v>Principal Clinical Data Manager</v>
          </cell>
        </row>
        <row r="359">
          <cell r="B359" t="str">
            <v>PALAVMA3</v>
          </cell>
          <cell r="C359">
            <v>40017083</v>
          </cell>
          <cell r="D359" t="str">
            <v>Mahesh Palav</v>
          </cell>
          <cell r="E359">
            <v>20466779</v>
          </cell>
          <cell r="F359" t="str">
            <v>Senior Clinical Data Manager</v>
          </cell>
          <cell r="G359" t="str">
            <v>6</v>
          </cell>
          <cell r="H359" t="str">
            <v>PALAVMA3</v>
          </cell>
          <cell r="I359" t="str">
            <v>Senior Clinical Data Manager</v>
          </cell>
          <cell r="J359" t="str">
            <v>Senior Clinical Data Manager</v>
          </cell>
        </row>
        <row r="360">
          <cell r="B360" t="str">
            <v>APPANVE1</v>
          </cell>
          <cell r="C360">
            <v>40017084</v>
          </cell>
          <cell r="D360" t="str">
            <v>Venkata Appana</v>
          </cell>
          <cell r="E360">
            <v>20466805</v>
          </cell>
          <cell r="F360" t="str">
            <v>Clinical Data Manager</v>
          </cell>
          <cell r="G360" t="str">
            <v>6</v>
          </cell>
          <cell r="H360" t="str">
            <v>APPANVE1</v>
          </cell>
          <cell r="I360" t="str">
            <v>Data Manager</v>
          </cell>
          <cell r="J360" t="str">
            <v>Clinical Data Manager</v>
          </cell>
        </row>
        <row r="361">
          <cell r="B361" t="str">
            <v>KILARSA2</v>
          </cell>
          <cell r="C361">
            <v>40017096</v>
          </cell>
          <cell r="D361" t="str">
            <v>Sahiti Kilaru</v>
          </cell>
          <cell r="E361">
            <v>20479852</v>
          </cell>
          <cell r="F361" t="str">
            <v>Research Programmer I</v>
          </cell>
          <cell r="G361" t="str">
            <v>6</v>
          </cell>
          <cell r="H361" t="str">
            <v>KILARSA2</v>
          </cell>
          <cell r="I361" t="str">
            <v>Statistical Programmer</v>
          </cell>
          <cell r="J361" t="str">
            <v>Statistical Programmer</v>
          </cell>
        </row>
        <row r="362">
          <cell r="B362" t="str">
            <v>SWAINRA3</v>
          </cell>
          <cell r="C362">
            <v>40017117</v>
          </cell>
          <cell r="D362" t="str">
            <v>Ranjit Kumar Swain</v>
          </cell>
          <cell r="E362">
            <v>20478520</v>
          </cell>
          <cell r="F362" t="str">
            <v>Clinical Reporting Analyst</v>
          </cell>
          <cell r="G362" t="str">
            <v>6</v>
          </cell>
          <cell r="H362" t="str">
            <v>SWAINRA3</v>
          </cell>
          <cell r="I362" t="str">
            <v>Clinical Programmer</v>
          </cell>
          <cell r="J362" t="str">
            <v>Clinical Programmer</v>
          </cell>
        </row>
        <row r="363">
          <cell r="B363" t="str">
            <v>SUBRAMA5</v>
          </cell>
          <cell r="C363">
            <v>40017119</v>
          </cell>
          <cell r="D363" t="str">
            <v>Mahaveeran Subramanian</v>
          </cell>
          <cell r="E363">
            <v>20474321</v>
          </cell>
          <cell r="F363" t="str">
            <v>Expert Clinical Data Manager</v>
          </cell>
          <cell r="G363" t="str">
            <v>5</v>
          </cell>
          <cell r="H363" t="str">
            <v>SUBRAMA5</v>
          </cell>
          <cell r="I363" t="str">
            <v>Principal Clinical Data Manager</v>
          </cell>
          <cell r="J363" t="str">
            <v>Principal Clinical Data Manager</v>
          </cell>
        </row>
        <row r="364">
          <cell r="B364" t="str">
            <v>RAJANSA3</v>
          </cell>
          <cell r="C364">
            <v>40017125</v>
          </cell>
          <cell r="D364" t="str">
            <v>Saranya Rajan</v>
          </cell>
          <cell r="E364">
            <v>20467252</v>
          </cell>
          <cell r="F364" t="str">
            <v>Clinical Database Developer</v>
          </cell>
          <cell r="G364" t="str">
            <v>6</v>
          </cell>
          <cell r="H364" t="str">
            <v>RAJANSA3</v>
          </cell>
          <cell r="I364" t="str">
            <v>Clinical Database Developer</v>
          </cell>
          <cell r="J364" t="str">
            <v>Clinical Database Developer</v>
          </cell>
        </row>
        <row r="365">
          <cell r="B365" t="str">
            <v>JSU3</v>
          </cell>
          <cell r="C365">
            <v>40017126</v>
          </cell>
          <cell r="D365" t="str">
            <v>Susruth J</v>
          </cell>
          <cell r="E365">
            <v>20468617</v>
          </cell>
          <cell r="F365" t="str">
            <v>Research Programmer</v>
          </cell>
          <cell r="G365" t="str">
            <v>6</v>
          </cell>
          <cell r="H365" t="str">
            <v>JSU3</v>
          </cell>
          <cell r="I365" t="str">
            <v>Statistical Programmer</v>
          </cell>
          <cell r="J365" t="str">
            <v>Statistical Programmer</v>
          </cell>
        </row>
        <row r="366">
          <cell r="B366" t="str">
            <v>GARJESA2</v>
          </cell>
          <cell r="C366">
            <v>40017128</v>
          </cell>
          <cell r="D366" t="str">
            <v>Sagar Garje</v>
          </cell>
          <cell r="E366">
            <v>20270066</v>
          </cell>
          <cell r="F366" t="str">
            <v>Senior LSH Programmer</v>
          </cell>
          <cell r="G366" t="str">
            <v>6</v>
          </cell>
          <cell r="H366" t="str">
            <v>GARJESA2</v>
          </cell>
          <cell r="I366" t="str">
            <v>Senior Clinical Programmer</v>
          </cell>
          <cell r="J366" t="str">
            <v>Senior Clinical Programmer</v>
          </cell>
        </row>
        <row r="367">
          <cell r="B367" t="str">
            <v>SANDHDH3</v>
          </cell>
          <cell r="C367">
            <v>40017130</v>
          </cell>
          <cell r="D367" t="str">
            <v>Dharmender Reddy Sandhi</v>
          </cell>
          <cell r="E367">
            <v>20481519</v>
          </cell>
          <cell r="F367" t="str">
            <v>Senior Statistical Programmer</v>
          </cell>
          <cell r="G367" t="str">
            <v>6</v>
          </cell>
          <cell r="H367" t="str">
            <v>SANDHDH3</v>
          </cell>
          <cell r="I367" t="str">
            <v>Senior Statistical Programmer</v>
          </cell>
          <cell r="J367" t="str">
            <v>Senior Statistical Programmer</v>
          </cell>
        </row>
        <row r="368">
          <cell r="B368" t="str">
            <v>KURIDSA1</v>
          </cell>
          <cell r="C368">
            <v>40017131</v>
          </cell>
          <cell r="D368" t="str">
            <v>Sanjeev Kuridi</v>
          </cell>
          <cell r="E368">
            <v>20476875</v>
          </cell>
          <cell r="F368" t="str">
            <v>Statistical Programmer</v>
          </cell>
          <cell r="G368" t="str">
            <v>6</v>
          </cell>
          <cell r="H368" t="str">
            <v>KURIDSA1</v>
          </cell>
          <cell r="I368" t="str">
            <v>Statistical Programmer</v>
          </cell>
          <cell r="J368" t="str">
            <v>Statistical Programmer</v>
          </cell>
        </row>
        <row r="369">
          <cell r="B369" t="str">
            <v>BHATAVI1</v>
          </cell>
          <cell r="C369">
            <v>40017135</v>
          </cell>
          <cell r="D369" t="str">
            <v>Vishal Bhataiya</v>
          </cell>
          <cell r="E369">
            <v>20470246</v>
          </cell>
          <cell r="F369" t="str">
            <v>Senior Clinical Data Manager</v>
          </cell>
          <cell r="G369" t="str">
            <v>6</v>
          </cell>
          <cell r="H369" t="str">
            <v>BHATAVI1</v>
          </cell>
          <cell r="I369" t="str">
            <v>Senior Clinical Data Manager</v>
          </cell>
          <cell r="J369" t="str">
            <v>Senior Clinical Data Manager</v>
          </cell>
        </row>
        <row r="370">
          <cell r="B370" t="str">
            <v>KAMBOSA2</v>
          </cell>
          <cell r="C370">
            <v>40017149</v>
          </cell>
          <cell r="D370" t="str">
            <v>Sai Sumanth Kambothu</v>
          </cell>
          <cell r="E370">
            <v>20484137</v>
          </cell>
          <cell r="F370" t="str">
            <v>Clinical Data Manager</v>
          </cell>
          <cell r="G370" t="str">
            <v>6</v>
          </cell>
          <cell r="H370" t="str">
            <v>KAMBOSA2</v>
          </cell>
          <cell r="I370" t="str">
            <v>Data Manager</v>
          </cell>
          <cell r="J370" t="str">
            <v>Clinical Data Manager</v>
          </cell>
        </row>
        <row r="371">
          <cell r="B371" t="str">
            <v>JARAJRA1</v>
          </cell>
          <cell r="C371">
            <v>40017162</v>
          </cell>
          <cell r="D371" t="str">
            <v>Rajesh Jarajana</v>
          </cell>
          <cell r="E371">
            <v>20485395</v>
          </cell>
          <cell r="F371" t="str">
            <v>Statistical Programmer</v>
          </cell>
          <cell r="G371" t="str">
            <v>6</v>
          </cell>
          <cell r="H371" t="str">
            <v>JARAJRA1</v>
          </cell>
          <cell r="I371" t="str">
            <v>Statistical Programmer</v>
          </cell>
          <cell r="J371" t="str">
            <v>Statistical Programmer</v>
          </cell>
        </row>
        <row r="372">
          <cell r="B372" t="str">
            <v>KUMARV3G</v>
          </cell>
          <cell r="C372">
            <v>40017166</v>
          </cell>
          <cell r="D372" t="str">
            <v>Vijaya Kumar S</v>
          </cell>
          <cell r="E372">
            <v>20474322</v>
          </cell>
          <cell r="F372" t="str">
            <v>Senior Clinical Data Manager</v>
          </cell>
          <cell r="G372" t="str">
            <v>6</v>
          </cell>
          <cell r="H372" t="str">
            <v>KUMARV3G</v>
          </cell>
          <cell r="I372" t="str">
            <v>Senior Clinical Data Manager</v>
          </cell>
          <cell r="J372" t="str">
            <v>Senior Clinical Data Manager</v>
          </cell>
        </row>
        <row r="373">
          <cell r="B373" t="str">
            <v>KUNARA2</v>
          </cell>
          <cell r="C373">
            <v>40017167</v>
          </cell>
          <cell r="D373" t="str">
            <v>Raja Rama Mohan Rao Kuna</v>
          </cell>
          <cell r="E373">
            <v>20470277</v>
          </cell>
          <cell r="F373" t="str">
            <v>Expert Clinical Data Manager</v>
          </cell>
          <cell r="G373" t="str">
            <v>5</v>
          </cell>
          <cell r="H373" t="str">
            <v>KUNARA2</v>
          </cell>
          <cell r="I373" t="str">
            <v>Principal Training, Operations and Process Improvement Lead</v>
          </cell>
          <cell r="J373" t="str">
            <v>Principal Training, Operations and Process Improvement Lead</v>
          </cell>
        </row>
        <row r="374">
          <cell r="B374" t="str">
            <v>MARICVI1</v>
          </cell>
          <cell r="C374">
            <v>40017188</v>
          </cell>
          <cell r="D374" t="str">
            <v>Vijayroshan Maricherla</v>
          </cell>
          <cell r="E374">
            <v>20475015</v>
          </cell>
          <cell r="F374" t="str">
            <v>Expert Clinical Database Developer</v>
          </cell>
          <cell r="G374" t="str">
            <v>5</v>
          </cell>
          <cell r="H374" t="str">
            <v>MARICVI1</v>
          </cell>
          <cell r="I374" t="str">
            <v>Principal Clinical Database Developer</v>
          </cell>
          <cell r="J374" t="str">
            <v>Principal Clinical Database Developer</v>
          </cell>
        </row>
        <row r="375">
          <cell r="B375" t="str">
            <v>GOYALRI2</v>
          </cell>
          <cell r="C375">
            <v>40017189</v>
          </cell>
          <cell r="D375" t="str">
            <v>Rishu Goyal</v>
          </cell>
          <cell r="E375">
            <v>20461646</v>
          </cell>
          <cell r="F375" t="str">
            <v>Clinical Database Developer</v>
          </cell>
          <cell r="G375" t="str">
            <v>6</v>
          </cell>
          <cell r="H375" t="str">
            <v>GOYALRI2</v>
          </cell>
          <cell r="I375" t="str">
            <v>Clinical Database Developer</v>
          </cell>
          <cell r="J375" t="str">
            <v>Clinical Database Developer</v>
          </cell>
        </row>
        <row r="376">
          <cell r="B376" t="str">
            <v>KOMMASU2</v>
          </cell>
          <cell r="C376">
            <v>40017191</v>
          </cell>
          <cell r="D376" t="str">
            <v>Sudheer Kommareddy</v>
          </cell>
          <cell r="E376">
            <v>20484165</v>
          </cell>
          <cell r="F376" t="str">
            <v>Clinical Data Manager</v>
          </cell>
          <cell r="G376" t="str">
            <v>6</v>
          </cell>
          <cell r="H376" t="str">
            <v>KOMMASU2</v>
          </cell>
          <cell r="I376" t="str">
            <v>Data Manager</v>
          </cell>
          <cell r="J376" t="str">
            <v>Clinical Data Manager</v>
          </cell>
        </row>
        <row r="377">
          <cell r="B377" t="str">
            <v>SHABASU1</v>
          </cell>
          <cell r="C377">
            <v>40017192</v>
          </cell>
          <cell r="D377" t="str">
            <v>Sudarshan Shabadu</v>
          </cell>
          <cell r="E377">
            <v>20483441</v>
          </cell>
          <cell r="F377" t="str">
            <v>Senior Statistical Programmer</v>
          </cell>
          <cell r="G377" t="str">
            <v>6</v>
          </cell>
          <cell r="H377" t="str">
            <v>SHABASU1</v>
          </cell>
          <cell r="I377" t="str">
            <v>Senior Statistical Programmer</v>
          </cell>
          <cell r="J377" t="str">
            <v>Senior Statistical Programmer</v>
          </cell>
        </row>
        <row r="378">
          <cell r="B378" t="str">
            <v>NIRMAGA1</v>
          </cell>
          <cell r="C378">
            <v>40017193</v>
          </cell>
          <cell r="D378" t="str">
            <v>Ganesh Nirmal</v>
          </cell>
          <cell r="E378">
            <v>20464204</v>
          </cell>
          <cell r="F378" t="str">
            <v>Senior Programmer-I</v>
          </cell>
          <cell r="G378" t="str">
            <v>6</v>
          </cell>
          <cell r="H378" t="str">
            <v>NIRMAGA1</v>
          </cell>
          <cell r="I378" t="str">
            <v>Senior Statistical Programmer</v>
          </cell>
          <cell r="J378" t="str">
            <v>Senior Statistical Programmer</v>
          </cell>
        </row>
        <row r="379">
          <cell r="B379" t="str">
            <v>MALISVE1</v>
          </cell>
          <cell r="C379">
            <v>40017194</v>
          </cell>
          <cell r="D379" t="str">
            <v>Sagarika Malisetty</v>
          </cell>
          <cell r="E379">
            <v>20463490</v>
          </cell>
          <cell r="F379" t="str">
            <v>Expert Clinical Database Developer</v>
          </cell>
          <cell r="G379" t="str">
            <v>5</v>
          </cell>
          <cell r="H379" t="str">
            <v>MALISVE1</v>
          </cell>
          <cell r="I379" t="str">
            <v>Principal Clinical Data Standards Specialist</v>
          </cell>
          <cell r="J379" t="str">
            <v>Principal Clinical Data Standards Specialist</v>
          </cell>
        </row>
        <row r="380">
          <cell r="B380" t="str">
            <v>KOYARA1</v>
          </cell>
          <cell r="C380">
            <v>40017195</v>
          </cell>
          <cell r="D380" t="str">
            <v>Rajesh Koya</v>
          </cell>
          <cell r="E380">
            <v>20476862</v>
          </cell>
          <cell r="F380" t="str">
            <v>Statistical Programmer</v>
          </cell>
          <cell r="G380" t="str">
            <v>6</v>
          </cell>
          <cell r="H380" t="str">
            <v>KOYARA1</v>
          </cell>
          <cell r="I380" t="str">
            <v>Statistical Programmer</v>
          </cell>
          <cell r="J380" t="str">
            <v>Statistical Programmer</v>
          </cell>
        </row>
        <row r="381">
          <cell r="B381" t="str">
            <v>KUMARS8D</v>
          </cell>
          <cell r="C381">
            <v>40017225</v>
          </cell>
          <cell r="D381" t="str">
            <v>Sushil Kumar Thangaraj</v>
          </cell>
          <cell r="E381">
            <v>20479950</v>
          </cell>
          <cell r="F381" t="str">
            <v>Statistical Programmer</v>
          </cell>
          <cell r="G381" t="str">
            <v>6</v>
          </cell>
          <cell r="H381" t="str">
            <v>KUMARS8D</v>
          </cell>
          <cell r="I381" t="str">
            <v>Statistical Programmer</v>
          </cell>
          <cell r="J381" t="str">
            <v>Statistical Programmer</v>
          </cell>
        </row>
        <row r="382">
          <cell r="B382" t="str">
            <v>KAREGSU1</v>
          </cell>
          <cell r="C382">
            <v>40017226</v>
          </cell>
          <cell r="D382" t="str">
            <v>Sujata Karegaonkar</v>
          </cell>
          <cell r="E382">
            <v>20486731</v>
          </cell>
          <cell r="F382" t="str">
            <v>Associate Statistical Programmer</v>
          </cell>
          <cell r="G382" t="str">
            <v>6</v>
          </cell>
          <cell r="H382" t="str">
            <v>KAREGSU1</v>
          </cell>
          <cell r="I382" t="str">
            <v>Statistical Programmer</v>
          </cell>
          <cell r="J382" t="str">
            <v>Statistical Programmer</v>
          </cell>
        </row>
        <row r="383">
          <cell r="B383" t="str">
            <v>BURLABH1</v>
          </cell>
          <cell r="C383">
            <v>40017228</v>
          </cell>
          <cell r="D383" t="str">
            <v>Bhargavi Burla</v>
          </cell>
          <cell r="E383">
            <v>20486732</v>
          </cell>
          <cell r="F383" t="str">
            <v>Associate Statistical Programmer</v>
          </cell>
          <cell r="G383" t="str">
            <v>6</v>
          </cell>
          <cell r="H383" t="str">
            <v>BURLABH1</v>
          </cell>
          <cell r="I383" t="str">
            <v>Statistical Programmer</v>
          </cell>
          <cell r="J383" t="str">
            <v>Statistical Programmer</v>
          </cell>
        </row>
        <row r="384">
          <cell r="B384" t="str">
            <v>CHENNPR1</v>
          </cell>
          <cell r="C384">
            <v>40017231</v>
          </cell>
          <cell r="D384" t="str">
            <v>Prabhakar Chenna Kesavan</v>
          </cell>
          <cell r="E384">
            <v>20292855</v>
          </cell>
          <cell r="F384" t="str">
            <v>Analyst - Clinical Coding</v>
          </cell>
          <cell r="G384" t="str">
            <v>6</v>
          </cell>
          <cell r="H384" t="str">
            <v>CHENNPR1</v>
          </cell>
          <cell r="I384" t="str">
            <v>Senior Clinical Coding Specialist</v>
          </cell>
          <cell r="J384" t="str">
            <v>Senior Clinical Coding Specialist</v>
          </cell>
        </row>
        <row r="385">
          <cell r="B385" t="str">
            <v>HIREMSH2</v>
          </cell>
          <cell r="C385">
            <v>40017241</v>
          </cell>
          <cell r="D385" t="str">
            <v>Shivapoojayya Hiremath</v>
          </cell>
          <cell r="E385">
            <v>20488121</v>
          </cell>
          <cell r="F385" t="str">
            <v>Clinical Reporting Analyst</v>
          </cell>
          <cell r="G385" t="str">
            <v>6</v>
          </cell>
          <cell r="H385" t="str">
            <v>HIREMSH2</v>
          </cell>
          <cell r="I385" t="str">
            <v>Clinical Programmer</v>
          </cell>
          <cell r="J385" t="str">
            <v>Clinical Programmer</v>
          </cell>
        </row>
        <row r="386">
          <cell r="B386" t="str">
            <v>SHENOSU3</v>
          </cell>
          <cell r="C386">
            <v>40017243</v>
          </cell>
          <cell r="D386" t="str">
            <v>Surya Shenoi</v>
          </cell>
          <cell r="E386">
            <v>20483433</v>
          </cell>
          <cell r="F386" t="str">
            <v>Senior Analyst,Clinical Database Testing</v>
          </cell>
          <cell r="G386" t="str">
            <v>6</v>
          </cell>
          <cell r="H386" t="str">
            <v>SHENOSU3</v>
          </cell>
          <cell r="I386" t="str">
            <v>Senior Training, Operations and Process Improvement Lead</v>
          </cell>
          <cell r="J386" t="str">
            <v>Senior Training, Operations and Process Improvement Lead</v>
          </cell>
        </row>
        <row r="387">
          <cell r="B387" t="str">
            <v>BAICH3</v>
          </cell>
          <cell r="C387">
            <v>40017250</v>
          </cell>
          <cell r="D387" t="str">
            <v>Chandrakala Bai</v>
          </cell>
          <cell r="E387">
            <v>20482856</v>
          </cell>
          <cell r="F387" t="str">
            <v>Senior Clinical Database Developer</v>
          </cell>
          <cell r="G387" t="str">
            <v>6</v>
          </cell>
          <cell r="H387" t="str">
            <v>BAICH3</v>
          </cell>
          <cell r="I387" t="str">
            <v>Senior Clinical Database Developer</v>
          </cell>
          <cell r="J387" t="str">
            <v>Senior Clinical Database Developer</v>
          </cell>
        </row>
        <row r="388">
          <cell r="B388" t="str">
            <v>REDDYKR4</v>
          </cell>
          <cell r="C388">
            <v>40017251</v>
          </cell>
          <cell r="D388" t="str">
            <v>Krupakar Reddy Pedda Naganna</v>
          </cell>
          <cell r="E388">
            <v>20467187</v>
          </cell>
          <cell r="F388" t="str">
            <v>Senior Clinical Database Developer</v>
          </cell>
          <cell r="G388" t="str">
            <v>6</v>
          </cell>
          <cell r="H388" t="str">
            <v>REDDYKR4</v>
          </cell>
          <cell r="I388" t="str">
            <v>Senior Clinical Data Standards Specialist</v>
          </cell>
          <cell r="J388" t="str">
            <v>Senior Clinical Data Standards Specialist</v>
          </cell>
        </row>
        <row r="389">
          <cell r="B389" t="str">
            <v>APARASA1</v>
          </cell>
          <cell r="C389">
            <v>40017265</v>
          </cell>
          <cell r="D389" t="str">
            <v>Santhosh Aparadha</v>
          </cell>
          <cell r="E389">
            <v>20479936</v>
          </cell>
          <cell r="F389" t="str">
            <v>Statistical Programmer</v>
          </cell>
          <cell r="G389" t="str">
            <v>6</v>
          </cell>
          <cell r="H389" t="str">
            <v>APARASA1</v>
          </cell>
          <cell r="I389" t="str">
            <v>Statistical Programmer</v>
          </cell>
          <cell r="J389" t="str">
            <v>Statistical Programmer</v>
          </cell>
        </row>
        <row r="390">
          <cell r="B390" t="str">
            <v>PRADHVI2</v>
          </cell>
          <cell r="C390">
            <v>40017266</v>
          </cell>
          <cell r="D390" t="str">
            <v>Vipul Pradhan</v>
          </cell>
          <cell r="E390">
            <v>20478599</v>
          </cell>
          <cell r="F390" t="str">
            <v>Senior Statistical Programmer</v>
          </cell>
          <cell r="G390" t="str">
            <v>6</v>
          </cell>
          <cell r="H390" t="str">
            <v>PRADHVI2</v>
          </cell>
          <cell r="I390" t="str">
            <v>Senior Statistical Programmer</v>
          </cell>
          <cell r="J390" t="str">
            <v>Senior Statistical Programmer</v>
          </cell>
        </row>
        <row r="391">
          <cell r="B391" t="str">
            <v>DASARDE2</v>
          </cell>
          <cell r="C391">
            <v>40017267</v>
          </cell>
          <cell r="D391" t="str">
            <v>Deepthi Dasari</v>
          </cell>
          <cell r="E391">
            <v>20484138</v>
          </cell>
          <cell r="F391" t="str">
            <v>Clinical Data Manager</v>
          </cell>
          <cell r="G391" t="str">
            <v>6</v>
          </cell>
          <cell r="H391" t="str">
            <v>DASARDE2</v>
          </cell>
          <cell r="I391" t="str">
            <v>Data Manager</v>
          </cell>
          <cell r="J391" t="str">
            <v>Clinical Data Manager</v>
          </cell>
        </row>
        <row r="392">
          <cell r="B392" t="str">
            <v>CHALLMA1</v>
          </cell>
          <cell r="C392">
            <v>40017268</v>
          </cell>
          <cell r="D392" t="str">
            <v>Mahendra Challa</v>
          </cell>
          <cell r="E392">
            <v>20484167</v>
          </cell>
          <cell r="F392" t="str">
            <v>Clinical Data Manager</v>
          </cell>
          <cell r="G392" t="str">
            <v>6</v>
          </cell>
          <cell r="H392" t="str">
            <v>CHALLMA1</v>
          </cell>
          <cell r="I392" t="str">
            <v>Data Manager</v>
          </cell>
          <cell r="J392" t="str">
            <v>Clinical Data Manager</v>
          </cell>
        </row>
        <row r="393">
          <cell r="B393" t="str">
            <v>BASANSU2</v>
          </cell>
          <cell r="C393">
            <v>40017269</v>
          </cell>
          <cell r="D393" t="str">
            <v>Sunitha Basani</v>
          </cell>
          <cell r="E393">
            <v>20474111</v>
          </cell>
          <cell r="F393" t="str">
            <v>Senior Analyst - Clinical Coding</v>
          </cell>
          <cell r="G393" t="str">
            <v>6</v>
          </cell>
          <cell r="H393" t="str">
            <v>BASANSU2</v>
          </cell>
          <cell r="I393" t="str">
            <v>Senior Clinical Coding Specialist</v>
          </cell>
          <cell r="J393" t="str">
            <v>Senior Clinical Coding Specialist</v>
          </cell>
        </row>
        <row r="394">
          <cell r="B394" t="str">
            <v>KATAMVE1</v>
          </cell>
          <cell r="C394">
            <v>40017270</v>
          </cell>
          <cell r="D394" t="str">
            <v>Veera Nagendra Katam</v>
          </cell>
          <cell r="E394">
            <v>20479837</v>
          </cell>
          <cell r="F394" t="str">
            <v>Senior Clinical Standards Architect</v>
          </cell>
          <cell r="G394" t="str">
            <v>6</v>
          </cell>
          <cell r="H394" t="str">
            <v>KATAMVE1</v>
          </cell>
          <cell r="I394" t="str">
            <v>Senior Clinical Data Standards Specialist</v>
          </cell>
          <cell r="J394" t="str">
            <v>Senior Clinical Data Standards Specialist</v>
          </cell>
        </row>
        <row r="395">
          <cell r="B395" t="str">
            <v>YADAVSAH</v>
          </cell>
          <cell r="C395">
            <v>40017271</v>
          </cell>
          <cell r="D395" t="str">
            <v>Santosh Yadav</v>
          </cell>
          <cell r="E395">
            <v>20478521</v>
          </cell>
          <cell r="F395" t="str">
            <v>Expert Clinical Database Developer</v>
          </cell>
          <cell r="G395" t="str">
            <v>5</v>
          </cell>
          <cell r="H395" t="str">
            <v>YADAVSAH</v>
          </cell>
          <cell r="I395" t="str">
            <v>Principal Clinical Database Developer</v>
          </cell>
          <cell r="J395" t="str">
            <v>Principal Clinical Database Developer</v>
          </cell>
        </row>
        <row r="396">
          <cell r="B396" t="str">
            <v>DHAMARA2</v>
          </cell>
          <cell r="C396">
            <v>40017287</v>
          </cell>
          <cell r="D396" t="str">
            <v>Rahul Dhamat</v>
          </cell>
          <cell r="E396">
            <v>20483398</v>
          </cell>
          <cell r="F396" t="str">
            <v>Senior Analyst</v>
          </cell>
          <cell r="G396" t="str">
            <v>6</v>
          </cell>
          <cell r="H396" t="str">
            <v>DHAMARA2</v>
          </cell>
          <cell r="I396" t="str">
            <v>Senior Clinical Data Manager</v>
          </cell>
          <cell r="J396" t="str">
            <v>Senior Clinical Data Manager</v>
          </cell>
        </row>
        <row r="397">
          <cell r="B397" t="str">
            <v>ARJIKE1</v>
          </cell>
          <cell r="C397">
            <v>40017289</v>
          </cell>
          <cell r="D397" t="str">
            <v>Siva Ratna Arji</v>
          </cell>
          <cell r="E397">
            <v>20484675</v>
          </cell>
          <cell r="F397" t="str">
            <v>Analyst, Clinical Database Testing</v>
          </cell>
          <cell r="G397" t="str">
            <v>6</v>
          </cell>
          <cell r="H397" t="str">
            <v>ARJIKE1</v>
          </cell>
          <cell r="I397" t="str">
            <v>Data Manager</v>
          </cell>
          <cell r="J397" t="str">
            <v>Clinical Data Manager</v>
          </cell>
        </row>
        <row r="398">
          <cell r="B398" t="str">
            <v>DESHPVI7</v>
          </cell>
          <cell r="C398">
            <v>40017322</v>
          </cell>
          <cell r="D398" t="str">
            <v>Vinayak Deshpande</v>
          </cell>
          <cell r="E398">
            <v>20484183</v>
          </cell>
          <cell r="F398" t="str">
            <v>Senior Clinical Data Manager</v>
          </cell>
          <cell r="G398" t="str">
            <v>6</v>
          </cell>
          <cell r="H398" t="str">
            <v>DESHPVI7</v>
          </cell>
          <cell r="I398" t="str">
            <v>Senior Clinical Data Manager</v>
          </cell>
          <cell r="J398" t="str">
            <v>Senior Clinical Data Manager</v>
          </cell>
        </row>
        <row r="399">
          <cell r="B399" t="str">
            <v>DUBEYMA7</v>
          </cell>
          <cell r="C399">
            <v>40017323</v>
          </cell>
          <cell r="D399" t="str">
            <v>Mahesh Dubey</v>
          </cell>
          <cell r="E399">
            <v>20488607</v>
          </cell>
          <cell r="F399" t="str">
            <v>Senior Clinical Data Manager</v>
          </cell>
          <cell r="G399" t="str">
            <v>6</v>
          </cell>
          <cell r="H399" t="str">
            <v>DUBEYMA7</v>
          </cell>
          <cell r="I399" t="str">
            <v>Senior Clinical Data Manager</v>
          </cell>
          <cell r="J399" t="str">
            <v>Senior Clinical Data Manager</v>
          </cell>
        </row>
        <row r="400">
          <cell r="B400" t="str">
            <v>MEDISYU1</v>
          </cell>
          <cell r="C400">
            <v>40017324</v>
          </cell>
          <cell r="D400" t="str">
            <v>Yugeshwar Medisetti</v>
          </cell>
          <cell r="E400">
            <v>20484134</v>
          </cell>
          <cell r="F400" t="str">
            <v>Expert Clinical Data Manager</v>
          </cell>
          <cell r="G400" t="str">
            <v>5</v>
          </cell>
          <cell r="H400" t="str">
            <v>MEDISYU1</v>
          </cell>
          <cell r="I400" t="str">
            <v>Principal Clinical Data Manager</v>
          </cell>
          <cell r="J400" t="str">
            <v>Principal Clinical Data Manager</v>
          </cell>
        </row>
        <row r="401">
          <cell r="B401" t="str">
            <v>VADLARA4</v>
          </cell>
          <cell r="C401">
            <v>40017325</v>
          </cell>
          <cell r="D401" t="str">
            <v>Ravinder Vadla</v>
          </cell>
          <cell r="E401">
            <v>20484139</v>
          </cell>
          <cell r="F401" t="str">
            <v>Clinical Data Manager</v>
          </cell>
          <cell r="G401" t="str">
            <v>6</v>
          </cell>
          <cell r="H401" t="str">
            <v>VADLARA4</v>
          </cell>
          <cell r="I401" t="str">
            <v>Data Manager</v>
          </cell>
          <cell r="J401" t="str">
            <v>Clinical Data Manager</v>
          </cell>
        </row>
        <row r="402">
          <cell r="B402" t="str">
            <v>KHATUSA1</v>
          </cell>
          <cell r="C402">
            <v>40017326</v>
          </cell>
          <cell r="D402" t="str">
            <v>Sandeep Khatua</v>
          </cell>
          <cell r="E402">
            <v>20497011</v>
          </cell>
          <cell r="F402" t="str">
            <v>Senior Clinical Data Manager</v>
          </cell>
          <cell r="G402" t="str">
            <v>6</v>
          </cell>
          <cell r="H402" t="str">
            <v>KHATUSA1</v>
          </cell>
          <cell r="I402" t="str">
            <v>Senior Clinical Data Manager</v>
          </cell>
          <cell r="J402" t="str">
            <v>Senior Clinical Data Manager</v>
          </cell>
        </row>
        <row r="403">
          <cell r="B403" t="str">
            <v>BUDITSA1</v>
          </cell>
          <cell r="C403">
            <v>40017327</v>
          </cell>
          <cell r="D403" t="str">
            <v>Sandhya Buditi</v>
          </cell>
          <cell r="E403">
            <v>20500349</v>
          </cell>
          <cell r="F403" t="str">
            <v>Clinical Data Manager</v>
          </cell>
          <cell r="G403" t="str">
            <v>6</v>
          </cell>
          <cell r="H403" t="str">
            <v>BUDITSA1</v>
          </cell>
          <cell r="I403" t="str">
            <v>Data Manager</v>
          </cell>
          <cell r="J403" t="str">
            <v>Clinical Data Manager</v>
          </cell>
        </row>
        <row r="404">
          <cell r="B404" t="str">
            <v>JPA1</v>
          </cell>
          <cell r="C404">
            <v>40017328</v>
          </cell>
          <cell r="D404" t="str">
            <v>Pavan Jayavaram</v>
          </cell>
          <cell r="E404">
            <v>20490509</v>
          </cell>
          <cell r="F404" t="str">
            <v>Senior Clinical Data Manager</v>
          </cell>
          <cell r="G404" t="str">
            <v>6</v>
          </cell>
          <cell r="H404" t="str">
            <v>JPA1</v>
          </cell>
          <cell r="I404" t="str">
            <v>Senior Clinical Data Manager</v>
          </cell>
          <cell r="J404" t="str">
            <v>Senior Clinical Data Manager</v>
          </cell>
        </row>
        <row r="405">
          <cell r="B405" t="str">
            <v>PAKALPR2</v>
          </cell>
          <cell r="C405">
            <v>40017329</v>
          </cell>
          <cell r="D405" t="str">
            <v>Praveena Pakalapati</v>
          </cell>
          <cell r="E405">
            <v>20502357</v>
          </cell>
          <cell r="F405" t="str">
            <v>Expert LSH Programmer</v>
          </cell>
          <cell r="G405" t="str">
            <v>5</v>
          </cell>
          <cell r="H405" t="str">
            <v>PAKALPR2</v>
          </cell>
          <cell r="I405" t="str">
            <v>Principal Clinical Programmer</v>
          </cell>
          <cell r="J405" t="str">
            <v>Principal Clinical Programmer</v>
          </cell>
        </row>
        <row r="406">
          <cell r="B406" t="str">
            <v>KEDARSA1</v>
          </cell>
          <cell r="C406">
            <v>40017331</v>
          </cell>
          <cell r="D406" t="str">
            <v>Sachin Kedar</v>
          </cell>
          <cell r="E406">
            <v>20500753</v>
          </cell>
          <cell r="F406" t="str">
            <v>Clinical Data Manager</v>
          </cell>
          <cell r="G406" t="str">
            <v>6</v>
          </cell>
          <cell r="H406" t="str">
            <v>KEDARSA1</v>
          </cell>
          <cell r="I406" t="str">
            <v>Data Manager</v>
          </cell>
          <cell r="J406" t="str">
            <v>Clinical Data Manager</v>
          </cell>
        </row>
        <row r="407">
          <cell r="B407" t="str">
            <v>BASIMVA1</v>
          </cell>
          <cell r="C407">
            <v>40017333</v>
          </cell>
          <cell r="D407" t="str">
            <v>Vara Prasad Basimalla</v>
          </cell>
          <cell r="E407">
            <v>20501322</v>
          </cell>
          <cell r="F407" t="str">
            <v>Clinical Data Manager</v>
          </cell>
          <cell r="G407" t="str">
            <v>6</v>
          </cell>
          <cell r="H407" t="str">
            <v>BASIMVA1</v>
          </cell>
          <cell r="I407" t="str">
            <v>Data Manager</v>
          </cell>
          <cell r="J407" t="str">
            <v>Clinical Data Manager</v>
          </cell>
        </row>
        <row r="408">
          <cell r="B408" t="str">
            <v>BABUVI1</v>
          </cell>
          <cell r="C408">
            <v>40017334</v>
          </cell>
          <cell r="D408" t="str">
            <v>Vikas Babu</v>
          </cell>
          <cell r="E408">
            <v>20484184</v>
          </cell>
          <cell r="F408" t="str">
            <v>Senior Clinical Data Manager</v>
          </cell>
          <cell r="G408" t="str">
            <v>6</v>
          </cell>
          <cell r="H408" t="str">
            <v>BABUVI1</v>
          </cell>
          <cell r="I408" t="str">
            <v>Senior Clinical Data Manager</v>
          </cell>
          <cell r="J408" t="str">
            <v>Senior Clinical Data Manager</v>
          </cell>
        </row>
        <row r="409">
          <cell r="B409" t="str">
            <v>SYEDFA5</v>
          </cell>
          <cell r="C409">
            <v>40017338</v>
          </cell>
          <cell r="D409" t="str">
            <v>Fayaz Syed</v>
          </cell>
          <cell r="E409">
            <v>20490508</v>
          </cell>
          <cell r="F409" t="str">
            <v>Senior Clinical Data Manager</v>
          </cell>
          <cell r="G409" t="str">
            <v>6</v>
          </cell>
          <cell r="H409" t="str">
            <v>SYEDFA5</v>
          </cell>
          <cell r="I409" t="str">
            <v>Senior Clinical Data Manager</v>
          </cell>
          <cell r="J409" t="str">
            <v>Senior Clinical Data Manager</v>
          </cell>
        </row>
        <row r="410">
          <cell r="B410" t="str">
            <v>DUBASVE1</v>
          </cell>
          <cell r="C410">
            <v>40017339</v>
          </cell>
          <cell r="D410" t="str">
            <v>Venu Kumar Dubasi</v>
          </cell>
          <cell r="E410">
            <v>20483440</v>
          </cell>
          <cell r="F410" t="str">
            <v>Senior Statistical Programmer</v>
          </cell>
          <cell r="G410" t="str">
            <v>6</v>
          </cell>
          <cell r="H410" t="str">
            <v>DUBASVE1</v>
          </cell>
          <cell r="I410" t="str">
            <v>Senior Statistical Programmer</v>
          </cell>
          <cell r="J410" t="str">
            <v>Senior Statistical Programmer</v>
          </cell>
        </row>
        <row r="411">
          <cell r="B411" t="str">
            <v>MACHASR1</v>
          </cell>
          <cell r="C411">
            <v>40017341</v>
          </cell>
          <cell r="D411" t="str">
            <v>Sreenivas Macha</v>
          </cell>
          <cell r="E411">
            <v>20485024</v>
          </cell>
          <cell r="F411" t="str">
            <v>Analyst - Clinical Coding</v>
          </cell>
          <cell r="G411" t="str">
            <v>6</v>
          </cell>
          <cell r="H411" t="str">
            <v>MACHASR1</v>
          </cell>
          <cell r="I411" t="str">
            <v>Senior Clinical Coding Specialist</v>
          </cell>
          <cell r="J411" t="str">
            <v>Senior Clinical Coding Specialist</v>
          </cell>
        </row>
        <row r="412">
          <cell r="B412" t="str">
            <v>BABUPAN1</v>
          </cell>
          <cell r="C412">
            <v>40017363</v>
          </cell>
          <cell r="D412" t="str">
            <v>Anand BabuP</v>
          </cell>
          <cell r="E412">
            <v>20500347</v>
          </cell>
          <cell r="F412" t="str">
            <v>Clinical Data Manager</v>
          </cell>
          <cell r="G412" t="str">
            <v>6</v>
          </cell>
          <cell r="H412" t="str">
            <v>BABUPAN1</v>
          </cell>
          <cell r="I412" t="str">
            <v>Data Manager</v>
          </cell>
          <cell r="J412" t="str">
            <v>Clinical Data Manager</v>
          </cell>
        </row>
        <row r="413">
          <cell r="B413" t="str">
            <v>NANDATE1</v>
          </cell>
          <cell r="C413">
            <v>40017364</v>
          </cell>
          <cell r="D413" t="str">
            <v>Tejeswi Nandamuri</v>
          </cell>
          <cell r="E413">
            <v>20500308</v>
          </cell>
          <cell r="F413" t="str">
            <v>Clinical Data Manager</v>
          </cell>
          <cell r="G413" t="str">
            <v>6</v>
          </cell>
          <cell r="H413" t="str">
            <v>NANDATE1</v>
          </cell>
          <cell r="I413" t="str">
            <v>Data Manager</v>
          </cell>
          <cell r="J413" t="str">
            <v>Clinical Data Manager</v>
          </cell>
        </row>
        <row r="414">
          <cell r="B414" t="str">
            <v>DARBHKA1</v>
          </cell>
          <cell r="C414">
            <v>40017391</v>
          </cell>
          <cell r="D414" t="str">
            <v>Karthik Darbha</v>
          </cell>
          <cell r="E414">
            <v>20485108</v>
          </cell>
          <cell r="F414" t="str">
            <v>Associate Director SP</v>
          </cell>
          <cell r="G414" t="str">
            <v>4</v>
          </cell>
          <cell r="H414" t="str">
            <v>DARBHKA1</v>
          </cell>
          <cell r="I414" t="str">
            <v>Associate Director Group Head, Statistical Programming</v>
          </cell>
          <cell r="J414" t="str">
            <v>Associate Director, Statistical Programming</v>
          </cell>
        </row>
        <row r="415">
          <cell r="B415" t="str">
            <v>KROVIRA1</v>
          </cell>
          <cell r="C415">
            <v>40017396</v>
          </cell>
          <cell r="D415" t="str">
            <v>Rajesh Kumar Krovi</v>
          </cell>
          <cell r="E415">
            <v>20501342</v>
          </cell>
          <cell r="F415" t="str">
            <v>Statistical Programmer</v>
          </cell>
          <cell r="G415" t="str">
            <v>6</v>
          </cell>
          <cell r="H415" t="str">
            <v>KROVIRA1</v>
          </cell>
          <cell r="I415" t="str">
            <v>Statistical Programmer</v>
          </cell>
          <cell r="J415" t="str">
            <v>Statistical Programmer</v>
          </cell>
        </row>
        <row r="416">
          <cell r="B416" t="str">
            <v>KUMARR4F</v>
          </cell>
          <cell r="C416">
            <v>40017399</v>
          </cell>
          <cell r="D416" t="str">
            <v>Rakesh Kumar</v>
          </cell>
          <cell r="E416">
            <v>20483501</v>
          </cell>
          <cell r="F416" t="str">
            <v>Statistical Programmer</v>
          </cell>
          <cell r="G416" t="str">
            <v>6</v>
          </cell>
          <cell r="H416" t="str">
            <v>KUMARR4F</v>
          </cell>
          <cell r="I416" t="str">
            <v>Statistical Programmer</v>
          </cell>
          <cell r="J416" t="str">
            <v>Statistical Programmer</v>
          </cell>
        </row>
        <row r="417">
          <cell r="B417" t="str">
            <v>DEBASDE1</v>
          </cell>
          <cell r="C417">
            <v>40017402</v>
          </cell>
          <cell r="D417" t="str">
            <v>Debasis Dey</v>
          </cell>
          <cell r="E417">
            <v>20486620</v>
          </cell>
          <cell r="F417" t="str">
            <v>Statistical Programmer</v>
          </cell>
          <cell r="G417" t="str">
            <v>6</v>
          </cell>
          <cell r="H417" t="str">
            <v>DEBASDE1</v>
          </cell>
          <cell r="I417" t="str">
            <v>Statistical Programmer</v>
          </cell>
          <cell r="J417" t="str">
            <v>Statistical Programmer</v>
          </cell>
        </row>
        <row r="418">
          <cell r="B418" t="str">
            <v>DESHPSR1</v>
          </cell>
          <cell r="C418">
            <v>40017403</v>
          </cell>
          <cell r="D418" t="str">
            <v>Sravya Deshpande</v>
          </cell>
          <cell r="E418">
            <v>20485373</v>
          </cell>
          <cell r="F418" t="str">
            <v>Research Programmer-I</v>
          </cell>
          <cell r="G418" t="str">
            <v>6</v>
          </cell>
          <cell r="H418" t="str">
            <v>DESHPSR1</v>
          </cell>
          <cell r="I418" t="str">
            <v>Statistical Programmer</v>
          </cell>
          <cell r="J418" t="str">
            <v>Statistical Programmer</v>
          </cell>
        </row>
        <row r="419">
          <cell r="B419" t="str">
            <v>VIJAYPR2</v>
          </cell>
          <cell r="C419">
            <v>40017408</v>
          </cell>
          <cell r="D419" t="str">
            <v>Priyanka Vijayvargiya</v>
          </cell>
          <cell r="E419">
            <v>20500354</v>
          </cell>
          <cell r="F419" t="str">
            <v>Clinical Data Manager</v>
          </cell>
          <cell r="G419" t="str">
            <v>6</v>
          </cell>
          <cell r="H419" t="str">
            <v>VIJAYPR2</v>
          </cell>
          <cell r="I419" t="str">
            <v>Data Manager</v>
          </cell>
          <cell r="J419" t="str">
            <v>Clinical Data Manager</v>
          </cell>
        </row>
        <row r="420">
          <cell r="B420" t="str">
            <v>KATAKNA1</v>
          </cell>
          <cell r="C420">
            <v>40017409</v>
          </cell>
          <cell r="D420" t="str">
            <v>Naresh Kumar Katakam</v>
          </cell>
          <cell r="E420">
            <v>20500305</v>
          </cell>
          <cell r="F420" t="str">
            <v>Clinical Data Manager</v>
          </cell>
          <cell r="G420" t="str">
            <v>6</v>
          </cell>
          <cell r="H420" t="str">
            <v>KATAKNA1</v>
          </cell>
          <cell r="I420" t="str">
            <v>Data Manager</v>
          </cell>
          <cell r="J420" t="str">
            <v>Clinical Data Manager</v>
          </cell>
        </row>
        <row r="421">
          <cell r="B421" t="str">
            <v>KUMARS8I</v>
          </cell>
          <cell r="C421">
            <v>40017414</v>
          </cell>
          <cell r="D421" t="str">
            <v>Santosh Devaki</v>
          </cell>
          <cell r="E421">
            <v>20489802</v>
          </cell>
          <cell r="F421" t="str">
            <v>Analyst, Reporting</v>
          </cell>
          <cell r="G421" t="str">
            <v>6</v>
          </cell>
          <cell r="H421" t="str">
            <v>KUMARS8I</v>
          </cell>
          <cell r="I421" t="str">
            <v>Clinical Programmer</v>
          </cell>
          <cell r="J421" t="str">
            <v>Clinical Programmer</v>
          </cell>
        </row>
        <row r="422">
          <cell r="B422" t="str">
            <v>VANKAVI1</v>
          </cell>
          <cell r="C422">
            <v>40017421</v>
          </cell>
          <cell r="D422" t="str">
            <v>Vijay Vankayala</v>
          </cell>
          <cell r="E422">
            <v>20500327</v>
          </cell>
          <cell r="F422" t="str">
            <v>Senior Clinical Data Manager</v>
          </cell>
          <cell r="G422" t="str">
            <v>6</v>
          </cell>
          <cell r="H422" t="str">
            <v>VANKAVI1</v>
          </cell>
          <cell r="I422" t="str">
            <v>Senior Clinical Data Manager</v>
          </cell>
          <cell r="J422" t="str">
            <v>Senior Clinical Data Manager</v>
          </cell>
        </row>
        <row r="423">
          <cell r="B423" t="str">
            <v>KATTIVI1</v>
          </cell>
          <cell r="C423">
            <v>40017422</v>
          </cell>
          <cell r="D423" t="str">
            <v>Vishwajeet Katti</v>
          </cell>
          <cell r="E423">
            <v>20488159</v>
          </cell>
          <cell r="F423" t="str">
            <v>Clinical Standards Architect</v>
          </cell>
          <cell r="G423" t="str">
            <v>6</v>
          </cell>
          <cell r="H423" t="str">
            <v>KATTIVI1</v>
          </cell>
          <cell r="I423" t="str">
            <v>Clinical Data Standards Specialist</v>
          </cell>
          <cell r="J423" t="str">
            <v>Clinical Data Standards Specialist</v>
          </cell>
        </row>
        <row r="424">
          <cell r="B424" t="str">
            <v>SUMAISA1</v>
          </cell>
          <cell r="C424">
            <v>40017424</v>
          </cell>
          <cell r="D424" t="str">
            <v>Sara Sumaiya</v>
          </cell>
          <cell r="E424">
            <v>20500348</v>
          </cell>
          <cell r="F424" t="str">
            <v>Clinical Data Manager</v>
          </cell>
          <cell r="G424" t="str">
            <v>6</v>
          </cell>
          <cell r="H424" t="str">
            <v>SUMAISA1</v>
          </cell>
          <cell r="I424" t="str">
            <v>Data Manager</v>
          </cell>
          <cell r="J424" t="str">
            <v>Clinical Data Manager</v>
          </cell>
        </row>
        <row r="425">
          <cell r="B425" t="str">
            <v>BHUYPRA1</v>
          </cell>
          <cell r="C425">
            <v>40017426</v>
          </cell>
          <cell r="D425" t="str">
            <v>Ramesh Bhoopati</v>
          </cell>
          <cell r="E425">
            <v>20500224</v>
          </cell>
          <cell r="F425" t="str">
            <v>Clinical Data Manager</v>
          </cell>
          <cell r="G425" t="str">
            <v>6</v>
          </cell>
          <cell r="H425" t="str">
            <v>BHUYPRA1</v>
          </cell>
          <cell r="I425" t="str">
            <v>Data Manager</v>
          </cell>
          <cell r="J425" t="str">
            <v>Clinical Data Manager</v>
          </cell>
        </row>
        <row r="426">
          <cell r="B426" t="str">
            <v>REDDYPRI</v>
          </cell>
          <cell r="C426">
            <v>40017429</v>
          </cell>
          <cell r="D426" t="str">
            <v>Pradeep Kumar Reddy Panyam</v>
          </cell>
          <cell r="E426">
            <v>20500334</v>
          </cell>
          <cell r="F426" t="str">
            <v>Associate Clinical Data Manager</v>
          </cell>
          <cell r="G426" t="str">
            <v>6</v>
          </cell>
          <cell r="H426" t="str">
            <v>REDDYPRI</v>
          </cell>
          <cell r="I426" t="str">
            <v>Associate Data Manager</v>
          </cell>
          <cell r="J426" t="str">
            <v>Clinical Data Manager</v>
          </cell>
        </row>
        <row r="427">
          <cell r="B427" t="str">
            <v>RAVULSR3</v>
          </cell>
          <cell r="C427">
            <v>40017430</v>
          </cell>
          <cell r="D427" t="str">
            <v>Srikar Ravula</v>
          </cell>
          <cell r="E427">
            <v>20500307</v>
          </cell>
          <cell r="F427" t="str">
            <v>Clinical Data Manager</v>
          </cell>
          <cell r="G427" t="str">
            <v>6</v>
          </cell>
          <cell r="H427" t="str">
            <v>RAVULSR3</v>
          </cell>
          <cell r="I427" t="str">
            <v>Data Manager</v>
          </cell>
          <cell r="J427" t="str">
            <v>Clinical Data Manager</v>
          </cell>
        </row>
        <row r="428">
          <cell r="B428" t="str">
            <v>CHINNSU3</v>
          </cell>
          <cell r="C428">
            <v>40017431</v>
          </cell>
          <cell r="D428" t="str">
            <v>Sushmitha Chinna Chenna Reddy Gare</v>
          </cell>
          <cell r="E428">
            <v>20500628</v>
          </cell>
          <cell r="F428" t="str">
            <v>Associate Clinical Data Manager</v>
          </cell>
          <cell r="G428" t="str">
            <v>6</v>
          </cell>
          <cell r="H428" t="str">
            <v>CHINNSU3</v>
          </cell>
          <cell r="I428" t="str">
            <v>Associate Data Manager</v>
          </cell>
          <cell r="J428" t="str">
            <v>Clinical Data Manager</v>
          </cell>
        </row>
        <row r="429">
          <cell r="B429" t="str">
            <v>KUMARS8L</v>
          </cell>
          <cell r="C429">
            <v>40017433</v>
          </cell>
          <cell r="D429" t="str">
            <v>Satish Kumar</v>
          </cell>
          <cell r="E429">
            <v>20488353</v>
          </cell>
          <cell r="F429" t="str">
            <v>Senior Analyst - Clinical Coding</v>
          </cell>
          <cell r="G429" t="str">
            <v>6</v>
          </cell>
          <cell r="H429" t="str">
            <v>KUMARS8L</v>
          </cell>
          <cell r="I429" t="str">
            <v>Senior Clinical Coding Specialist</v>
          </cell>
          <cell r="J429" t="str">
            <v>Senior Clinical Coding Specialist</v>
          </cell>
        </row>
        <row r="430">
          <cell r="B430" t="str">
            <v>UPPUTVE1</v>
          </cell>
          <cell r="C430">
            <v>40017435</v>
          </cell>
          <cell r="D430" t="str">
            <v>Venkata Sudheer Upputuri</v>
          </cell>
          <cell r="E430">
            <v>20489748</v>
          </cell>
          <cell r="F430" t="str">
            <v>Clinical Reporting Analyst</v>
          </cell>
          <cell r="G430" t="str">
            <v>6</v>
          </cell>
          <cell r="H430" t="str">
            <v>UPPUTVE1</v>
          </cell>
          <cell r="I430" t="str">
            <v>Clinical Programmer</v>
          </cell>
          <cell r="J430" t="str">
            <v>Clinical Programmer</v>
          </cell>
        </row>
        <row r="431">
          <cell r="B431" t="str">
            <v>CHALLMA2</v>
          </cell>
          <cell r="C431">
            <v>40017440</v>
          </cell>
          <cell r="D431" t="str">
            <v>Manoj Challuri</v>
          </cell>
          <cell r="E431">
            <v>20488138</v>
          </cell>
          <cell r="F431" t="str">
            <v>Senior Clinical Standards Architect</v>
          </cell>
          <cell r="G431" t="str">
            <v>6</v>
          </cell>
          <cell r="H431" t="str">
            <v>CHALLMA2</v>
          </cell>
          <cell r="I431" t="str">
            <v>Senior Clinical Data Standards Specialist</v>
          </cell>
          <cell r="J431" t="str">
            <v>Senior Clinical Data Standards Specialist</v>
          </cell>
        </row>
        <row r="432">
          <cell r="B432" t="str">
            <v>TALISKE1</v>
          </cell>
          <cell r="C432">
            <v>40017454</v>
          </cell>
          <cell r="D432" t="str">
            <v>Kedarinath Talisetty</v>
          </cell>
          <cell r="E432">
            <v>20500304</v>
          </cell>
          <cell r="F432" t="str">
            <v>Clinical Data Manager</v>
          </cell>
          <cell r="G432" t="str">
            <v>6</v>
          </cell>
          <cell r="H432" t="str">
            <v>TALISKE1</v>
          </cell>
          <cell r="I432" t="str">
            <v>Data Manager</v>
          </cell>
          <cell r="J432" t="str">
            <v>Clinical Data Manager</v>
          </cell>
        </row>
        <row r="433">
          <cell r="B433" t="str">
            <v>PACHISA2</v>
          </cell>
          <cell r="C433">
            <v>40017459</v>
          </cell>
          <cell r="D433" t="str">
            <v>Satish Pachipulusu</v>
          </cell>
          <cell r="E433">
            <v>20497154</v>
          </cell>
          <cell r="F433" t="str">
            <v>Manager-Data Management</v>
          </cell>
          <cell r="G433" t="str">
            <v>5</v>
          </cell>
          <cell r="H433" t="str">
            <v>PACHISA2</v>
          </cell>
          <cell r="I433" t="str">
            <v>Senior Principal Clinical Database Developer</v>
          </cell>
          <cell r="J433" t="str">
            <v>Senior Principal Clinical Database Developer</v>
          </cell>
        </row>
        <row r="434">
          <cell r="B434" t="str">
            <v>WADIKAS1</v>
          </cell>
          <cell r="C434">
            <v>40017463</v>
          </cell>
          <cell r="D434" t="str">
            <v>Ashish Wadikar</v>
          </cell>
          <cell r="E434">
            <v>20484164</v>
          </cell>
          <cell r="F434" t="str">
            <v>Clinical Data Manager</v>
          </cell>
          <cell r="G434" t="str">
            <v>6</v>
          </cell>
          <cell r="H434" t="str">
            <v>WADIKAS1</v>
          </cell>
          <cell r="I434" t="str">
            <v>Data Manager</v>
          </cell>
          <cell r="J434" t="str">
            <v>Clinical Data Manager</v>
          </cell>
        </row>
        <row r="435">
          <cell r="B435" t="str">
            <v>KOMMANA1</v>
          </cell>
          <cell r="C435">
            <v>40017468</v>
          </cell>
          <cell r="D435" t="str">
            <v>Naveen Kumar Kommalapati</v>
          </cell>
          <cell r="E435">
            <v>20501316</v>
          </cell>
          <cell r="F435" t="str">
            <v>Senior Statistical Programmer</v>
          </cell>
          <cell r="G435" t="str">
            <v>6</v>
          </cell>
          <cell r="H435" t="str">
            <v>KOMMANA1</v>
          </cell>
          <cell r="I435" t="str">
            <v>Senior Statistical Programmer</v>
          </cell>
          <cell r="J435" t="str">
            <v>Senior Statistical Programmer</v>
          </cell>
        </row>
        <row r="436">
          <cell r="B436" t="str">
            <v>KUMARA3D</v>
          </cell>
          <cell r="C436">
            <v>40017474</v>
          </cell>
          <cell r="D436" t="str">
            <v>Ashutosh Kumar</v>
          </cell>
          <cell r="E436">
            <v>20485483</v>
          </cell>
          <cell r="F436" t="str">
            <v>Statistical Programmer</v>
          </cell>
          <cell r="G436" t="str">
            <v>6</v>
          </cell>
          <cell r="H436" t="str">
            <v>KUMARA3D</v>
          </cell>
          <cell r="I436" t="str">
            <v>Statistical Programmer</v>
          </cell>
          <cell r="J436" t="str">
            <v>Statistical Programmer</v>
          </cell>
        </row>
        <row r="437">
          <cell r="B437" t="str">
            <v>DOREPSA1</v>
          </cell>
          <cell r="C437">
            <v>40017479</v>
          </cell>
          <cell r="D437" t="str">
            <v>Saidulu Dorepalli</v>
          </cell>
          <cell r="E437">
            <v>20484182</v>
          </cell>
          <cell r="F437" t="str">
            <v>Senior Clinical Data Manager</v>
          </cell>
          <cell r="G437" t="str">
            <v>6</v>
          </cell>
          <cell r="H437" t="str">
            <v>DOREPSA1</v>
          </cell>
          <cell r="I437" t="str">
            <v>Senior Clinical Data Manager</v>
          </cell>
          <cell r="J437" t="str">
            <v>Senior Clinical Data Manager</v>
          </cell>
        </row>
        <row r="438">
          <cell r="B438" t="str">
            <v>SHALISR1</v>
          </cell>
          <cell r="C438">
            <v>40017483</v>
          </cell>
          <cell r="D438" t="str">
            <v>Sripathi Shalini</v>
          </cell>
          <cell r="E438">
            <v>20495987</v>
          </cell>
          <cell r="F438" t="str">
            <v>Senior Clinical Data Manager</v>
          </cell>
          <cell r="G438" t="str">
            <v>6</v>
          </cell>
          <cell r="H438" t="str">
            <v>SHALISR1</v>
          </cell>
          <cell r="I438" t="str">
            <v>Senior Clinical Data Manager</v>
          </cell>
          <cell r="J438" t="str">
            <v>Senior Clinical Data Manager</v>
          </cell>
        </row>
        <row r="439">
          <cell r="B439" t="str">
            <v>RACHUSR1</v>
          </cell>
          <cell r="C439">
            <v>40017484</v>
          </cell>
          <cell r="D439" t="str">
            <v>S P Kumar Rachumallu</v>
          </cell>
          <cell r="E439">
            <v>20507713</v>
          </cell>
          <cell r="F439" t="str">
            <v>Senior Statistical Programmer</v>
          </cell>
          <cell r="G439" t="str">
            <v>6</v>
          </cell>
          <cell r="H439" t="str">
            <v>RACHUSR1</v>
          </cell>
          <cell r="I439" t="str">
            <v>Senior Statistical Programmer</v>
          </cell>
          <cell r="J439" t="str">
            <v>Senior Statistical Programmer</v>
          </cell>
        </row>
        <row r="440">
          <cell r="B440" t="str">
            <v>AKIDUPA1</v>
          </cell>
          <cell r="C440">
            <v>40017485</v>
          </cell>
          <cell r="D440" t="str">
            <v>Pavan Akidu</v>
          </cell>
          <cell r="E440">
            <v>20507678</v>
          </cell>
          <cell r="F440" t="str">
            <v>Senior Statistical Programmer</v>
          </cell>
          <cell r="G440" t="str">
            <v>6</v>
          </cell>
          <cell r="H440" t="str">
            <v>AKIDUPA1</v>
          </cell>
          <cell r="I440" t="str">
            <v>Senior Statistical Programmer</v>
          </cell>
          <cell r="J440" t="str">
            <v>Senior Statistical Programmer</v>
          </cell>
        </row>
        <row r="441">
          <cell r="B441" t="str">
            <v>KRISHVAD</v>
          </cell>
          <cell r="C441">
            <v>40017508</v>
          </cell>
          <cell r="D441" t="str">
            <v>D Vamsi Krishna</v>
          </cell>
          <cell r="E441">
            <v>20500199</v>
          </cell>
          <cell r="F441" t="str">
            <v>Senior Clinical Data Manager</v>
          </cell>
          <cell r="G441" t="str">
            <v>6</v>
          </cell>
          <cell r="H441" t="str">
            <v>KRISHVAD</v>
          </cell>
          <cell r="I441" t="str">
            <v>Senior Clinical Data Manager</v>
          </cell>
          <cell r="J441" t="str">
            <v>Senior Clinical Data Manager</v>
          </cell>
        </row>
        <row r="442">
          <cell r="B442" t="str">
            <v>PERUVDE1</v>
          </cell>
          <cell r="C442">
            <v>40017515</v>
          </cell>
          <cell r="D442" t="str">
            <v>Devaraj Peruvala</v>
          </cell>
          <cell r="E442">
            <v>20496303</v>
          </cell>
          <cell r="F442" t="str">
            <v>Statistical Programmer</v>
          </cell>
          <cell r="G442" t="str">
            <v>6</v>
          </cell>
          <cell r="H442" t="str">
            <v>PERUVDE1</v>
          </cell>
          <cell r="I442" t="str">
            <v>Statistical Programmer</v>
          </cell>
          <cell r="J442" t="str">
            <v>Statistical Programmer</v>
          </cell>
        </row>
        <row r="443">
          <cell r="B443" t="str">
            <v>MASETVE1</v>
          </cell>
          <cell r="C443">
            <v>40017518</v>
          </cell>
          <cell r="D443" t="str">
            <v>Venuvardhan Masetty</v>
          </cell>
          <cell r="E443">
            <v>20486734</v>
          </cell>
          <cell r="F443" t="str">
            <v>Statistical Programmer</v>
          </cell>
          <cell r="G443" t="str">
            <v>6</v>
          </cell>
          <cell r="H443" t="str">
            <v>MASETVE1</v>
          </cell>
          <cell r="I443" t="str">
            <v>Statistical Programmer</v>
          </cell>
          <cell r="J443" t="str">
            <v>Statistical Programmer</v>
          </cell>
        </row>
        <row r="444">
          <cell r="B444" t="str">
            <v>JAYANRA1</v>
          </cell>
          <cell r="C444">
            <v>40017519</v>
          </cell>
          <cell r="D444" t="str">
            <v>Ravisekhar Jayanti</v>
          </cell>
          <cell r="E444">
            <v>20492976</v>
          </cell>
          <cell r="F444" t="str">
            <v>Senior Principal Programmer</v>
          </cell>
          <cell r="G444" t="str">
            <v>5</v>
          </cell>
          <cell r="H444" t="str">
            <v>JAYANRA1</v>
          </cell>
          <cell r="I444" t="str">
            <v>Senior Principal Statistical Programmer</v>
          </cell>
          <cell r="J444" t="str">
            <v>Senior Principal Statistical Programmer</v>
          </cell>
        </row>
        <row r="445">
          <cell r="B445" t="str">
            <v>MOHANPRE</v>
          </cell>
          <cell r="C445">
            <v>40017521</v>
          </cell>
          <cell r="D445" t="str">
            <v>Preeti Mohankar</v>
          </cell>
          <cell r="E445">
            <v>20501318</v>
          </cell>
          <cell r="F445" t="str">
            <v>Senior Statistical Programmer</v>
          </cell>
          <cell r="G445" t="str">
            <v>6</v>
          </cell>
          <cell r="H445" t="str">
            <v>MOHANPRE</v>
          </cell>
          <cell r="I445" t="str">
            <v>Senior Statistical Programmer</v>
          </cell>
          <cell r="J445" t="str">
            <v>Senior Statistical Programmer</v>
          </cell>
        </row>
        <row r="446">
          <cell r="B446" t="str">
            <v>SHARMR2J</v>
          </cell>
          <cell r="C446">
            <v>40017523</v>
          </cell>
          <cell r="D446" t="str">
            <v>Rajkumar Sharma</v>
          </cell>
          <cell r="E446">
            <v>20512529</v>
          </cell>
          <cell r="F446" t="str">
            <v>Senior Principal Statistical Programmer</v>
          </cell>
          <cell r="G446" t="str">
            <v>5</v>
          </cell>
          <cell r="H446" t="str">
            <v>SHARMR2J</v>
          </cell>
          <cell r="I446" t="str">
            <v>Senior Principal Statistical Programmer</v>
          </cell>
          <cell r="J446" t="str">
            <v>Senior Principal Statistical Programmer</v>
          </cell>
        </row>
        <row r="447">
          <cell r="B447" t="str">
            <v>KOTHASU5</v>
          </cell>
          <cell r="C447">
            <v>40017524</v>
          </cell>
          <cell r="D447" t="str">
            <v>Suresh Kumar Kothakonda</v>
          </cell>
          <cell r="E447">
            <v>20507683</v>
          </cell>
          <cell r="F447" t="str">
            <v>Principal Statistical Programmer</v>
          </cell>
          <cell r="G447" t="str">
            <v>5</v>
          </cell>
          <cell r="H447" t="str">
            <v>KOTHASU5</v>
          </cell>
          <cell r="I447" t="str">
            <v>Principal Statistical Programmer</v>
          </cell>
          <cell r="J447" t="str">
            <v>Principal Statistical Programmer</v>
          </cell>
        </row>
        <row r="448">
          <cell r="B448" t="str">
            <v>DANDARA1</v>
          </cell>
          <cell r="C448">
            <v>40017525</v>
          </cell>
          <cell r="D448" t="str">
            <v>Rajani Dandamudi</v>
          </cell>
          <cell r="E448">
            <v>20511322</v>
          </cell>
          <cell r="F448" t="str">
            <v>Senior Statistical Programmer</v>
          </cell>
          <cell r="G448" t="str">
            <v>6</v>
          </cell>
          <cell r="H448" t="str">
            <v>DANDARA1</v>
          </cell>
          <cell r="I448" t="str">
            <v>Senior Statistical Programmer</v>
          </cell>
          <cell r="J448" t="str">
            <v>Senior Statistical Programmer</v>
          </cell>
        </row>
        <row r="449">
          <cell r="B449" t="str">
            <v>SHAIKHA3</v>
          </cell>
          <cell r="C449">
            <v>40017526</v>
          </cell>
          <cell r="D449" t="str">
            <v>Harshad Babu Shaik</v>
          </cell>
          <cell r="E449">
            <v>20507714</v>
          </cell>
          <cell r="F449" t="str">
            <v>Senior Statistical Programmer</v>
          </cell>
          <cell r="G449" t="str">
            <v>6</v>
          </cell>
          <cell r="H449" t="str">
            <v>SHAIKHA3</v>
          </cell>
          <cell r="I449" t="str">
            <v>Senior Statistical Programmer</v>
          </cell>
          <cell r="J449" t="str">
            <v>Senior Statistical Programmer</v>
          </cell>
        </row>
        <row r="450">
          <cell r="B450" t="str">
            <v>KALLUYA1</v>
          </cell>
          <cell r="C450">
            <v>40017527</v>
          </cell>
          <cell r="D450" t="str">
            <v>Yaswanth kalluru</v>
          </cell>
          <cell r="E450">
            <v>20511894</v>
          </cell>
          <cell r="F450" t="str">
            <v>Senior Statistical Programmer</v>
          </cell>
          <cell r="G450" t="str">
            <v>6</v>
          </cell>
          <cell r="H450" t="str">
            <v>KALLUYA1</v>
          </cell>
          <cell r="I450" t="str">
            <v>Senior Statistical Programmer</v>
          </cell>
          <cell r="J450" t="str">
            <v>Senior Statistical Programmer</v>
          </cell>
        </row>
        <row r="451">
          <cell r="B451" t="str">
            <v>RENUGO1</v>
          </cell>
          <cell r="C451">
            <v>40017536</v>
          </cell>
          <cell r="D451" t="str">
            <v>Gopi Renu</v>
          </cell>
          <cell r="E451">
            <v>20511841</v>
          </cell>
          <cell r="F451" t="str">
            <v>Senior Statistical Programmer</v>
          </cell>
          <cell r="G451" t="str">
            <v>6</v>
          </cell>
          <cell r="H451" t="str">
            <v>RENUGO1</v>
          </cell>
          <cell r="I451" t="str">
            <v>Senior Statistical Programmer</v>
          </cell>
          <cell r="J451" t="str">
            <v>Senior Statistical Programmer</v>
          </cell>
        </row>
        <row r="452">
          <cell r="B452" t="str">
            <v>KULKAAB6</v>
          </cell>
          <cell r="C452">
            <v>40017539</v>
          </cell>
          <cell r="D452" t="str">
            <v>Abhijeet Kulkarni</v>
          </cell>
          <cell r="E452">
            <v>20500196</v>
          </cell>
          <cell r="F452" t="str">
            <v>Senior Clinical Data Manager</v>
          </cell>
          <cell r="G452" t="str">
            <v>6</v>
          </cell>
          <cell r="H452" t="str">
            <v>KULKAAB6</v>
          </cell>
          <cell r="I452" t="str">
            <v>Senior Clinical Data Manager</v>
          </cell>
          <cell r="J452" t="str">
            <v>Senior Clinical Data Manager</v>
          </cell>
        </row>
        <row r="453">
          <cell r="B453" t="str">
            <v>SRIRADH1</v>
          </cell>
          <cell r="C453">
            <v>40017563</v>
          </cell>
          <cell r="D453" t="str">
            <v>Dhananjaya Sriram</v>
          </cell>
          <cell r="E453">
            <v>20501347</v>
          </cell>
          <cell r="F453" t="str">
            <v>Associate Director , CDD</v>
          </cell>
          <cell r="G453" t="str">
            <v>4</v>
          </cell>
          <cell r="H453" t="str">
            <v>SRIRADH1</v>
          </cell>
          <cell r="I453" t="str">
            <v>Associate Director Group Head, Clinical Database Delivery</v>
          </cell>
          <cell r="J453" t="str">
            <v>Associate Director, Clinical Database Delivery</v>
          </cell>
        </row>
        <row r="454">
          <cell r="B454" t="str">
            <v>REGULRA3</v>
          </cell>
          <cell r="C454">
            <v>40017564</v>
          </cell>
          <cell r="D454" t="str">
            <v>Ramakrishna Regula</v>
          </cell>
          <cell r="E454">
            <v>20504486</v>
          </cell>
          <cell r="F454" t="str">
            <v>Group Head, Data Management - Oncology</v>
          </cell>
          <cell r="G454" t="str">
            <v>4</v>
          </cell>
          <cell r="H454" t="str">
            <v>REGULRA3</v>
          </cell>
          <cell r="I454" t="str">
            <v>Associate Director Group Head, Clinical Data Management</v>
          </cell>
          <cell r="J454" t="str">
            <v>Associate Director, Clinical Data Management</v>
          </cell>
        </row>
        <row r="455">
          <cell r="B455" t="str">
            <v>KOHLIDE1</v>
          </cell>
          <cell r="C455">
            <v>40017572</v>
          </cell>
          <cell r="D455" t="str">
            <v>Deepti Kohli</v>
          </cell>
          <cell r="E455">
            <v>20495988</v>
          </cell>
          <cell r="F455" t="str">
            <v>Senior Clinical Data Manager</v>
          </cell>
          <cell r="G455" t="str">
            <v>6</v>
          </cell>
          <cell r="H455" t="str">
            <v>KOHLIDE1</v>
          </cell>
          <cell r="I455" t="str">
            <v>Senior Clinical Data Manager</v>
          </cell>
          <cell r="J455" t="str">
            <v>Senior Clinical Data Manager</v>
          </cell>
        </row>
        <row r="456">
          <cell r="B456" t="str">
            <v>BIDYUPA1</v>
          </cell>
          <cell r="C456">
            <v>40017573</v>
          </cell>
          <cell r="D456" t="str">
            <v>Bidyuta Prabha Panda</v>
          </cell>
          <cell r="E456">
            <v>20497009</v>
          </cell>
          <cell r="F456" t="str">
            <v>Senior Clinical Data Manager</v>
          </cell>
          <cell r="G456" t="str">
            <v>6</v>
          </cell>
          <cell r="H456" t="str">
            <v>BIDYUPA1</v>
          </cell>
          <cell r="I456" t="str">
            <v>Senior Clinical Data Manager</v>
          </cell>
          <cell r="J456" t="str">
            <v>Senior Clinical Data Manager</v>
          </cell>
        </row>
        <row r="457">
          <cell r="B457" t="str">
            <v>SUNDEKA2</v>
          </cell>
          <cell r="C457">
            <v>40017574</v>
          </cell>
          <cell r="D457" t="str">
            <v>Kambal Sundeep</v>
          </cell>
          <cell r="E457">
            <v>20500328</v>
          </cell>
          <cell r="F457" t="str">
            <v>Senior Clinical Data Manager</v>
          </cell>
          <cell r="G457" t="str">
            <v>6</v>
          </cell>
          <cell r="H457" t="str">
            <v>SUNDEKA2</v>
          </cell>
          <cell r="I457" t="str">
            <v>Senior Clinical Data Manager</v>
          </cell>
          <cell r="J457" t="str">
            <v>Senior Clinical Data Manager</v>
          </cell>
        </row>
        <row r="458">
          <cell r="B458" t="str">
            <v>SINGHJIC</v>
          </cell>
          <cell r="C458">
            <v>40017580</v>
          </cell>
          <cell r="D458" t="str">
            <v>Jitendra Singh</v>
          </cell>
          <cell r="E458">
            <v>20511320</v>
          </cell>
          <cell r="F458" t="str">
            <v>Senior Statistical Programmer</v>
          </cell>
          <cell r="G458" t="str">
            <v>6</v>
          </cell>
          <cell r="H458" t="str">
            <v>SINGHJIC</v>
          </cell>
          <cell r="I458" t="str">
            <v>Senior Statistical Programmer</v>
          </cell>
          <cell r="J458" t="str">
            <v>Senior Statistical Programmer</v>
          </cell>
        </row>
        <row r="459">
          <cell r="B459" t="str">
            <v>GAJULRA1</v>
          </cell>
          <cell r="C459">
            <v>40017581</v>
          </cell>
          <cell r="D459" t="str">
            <v>Ramu Gajula</v>
          </cell>
          <cell r="E459">
            <v>20501524</v>
          </cell>
          <cell r="F459" t="str">
            <v>Senior Statistical Programmer</v>
          </cell>
          <cell r="G459" t="str">
            <v>6</v>
          </cell>
          <cell r="H459" t="str">
            <v>GAJULRA1</v>
          </cell>
          <cell r="I459" t="str">
            <v>Senior Statistical Programmer</v>
          </cell>
          <cell r="J459" t="str">
            <v>Senior Statistical Programmer</v>
          </cell>
        </row>
        <row r="460">
          <cell r="B460" t="str">
            <v>GUNISES2</v>
          </cell>
          <cell r="C460">
            <v>40017582</v>
          </cell>
          <cell r="D460" t="str">
            <v>Eswara Satyanarayana Gunisetti</v>
          </cell>
          <cell r="E460">
            <v>20465335</v>
          </cell>
          <cell r="F460" t="str">
            <v>Senior Statistical Programmer</v>
          </cell>
          <cell r="G460" t="str">
            <v>6</v>
          </cell>
          <cell r="H460" t="str">
            <v>GUNISES2</v>
          </cell>
          <cell r="I460" t="str">
            <v>Senior Statistical Programmer</v>
          </cell>
          <cell r="J460" t="str">
            <v>Senior Statistical Programmer</v>
          </cell>
        </row>
        <row r="461">
          <cell r="B461" t="str">
            <v>PULLAVE2</v>
          </cell>
          <cell r="C461">
            <v>40017587</v>
          </cell>
          <cell r="D461" t="str">
            <v>Veronica Pulla</v>
          </cell>
          <cell r="E461">
            <v>20517012</v>
          </cell>
          <cell r="F461" t="str">
            <v>Statistical Programmer</v>
          </cell>
          <cell r="G461" t="str">
            <v>6</v>
          </cell>
          <cell r="H461" t="str">
            <v>PULLAVE2</v>
          </cell>
          <cell r="I461" t="str">
            <v>Statistical Programmer</v>
          </cell>
          <cell r="J461" t="str">
            <v>Statistical Programmer</v>
          </cell>
        </row>
        <row r="462">
          <cell r="B462" t="str">
            <v>THORASW1</v>
          </cell>
          <cell r="C462">
            <v>40017591</v>
          </cell>
          <cell r="D462" t="str">
            <v>Swapnil Thorat</v>
          </cell>
          <cell r="E462">
            <v>20500325</v>
          </cell>
          <cell r="F462" t="str">
            <v>Senior Clinical Data Manager</v>
          </cell>
          <cell r="G462" t="str">
            <v>6</v>
          </cell>
          <cell r="H462" t="str">
            <v>THORASW1</v>
          </cell>
          <cell r="I462" t="str">
            <v>Senior Clinical Data Manager</v>
          </cell>
          <cell r="J462" t="str">
            <v>Senior Clinical Data Manager</v>
          </cell>
        </row>
        <row r="463">
          <cell r="B463" t="str">
            <v>BONAMRA2</v>
          </cell>
          <cell r="C463">
            <v>40017602</v>
          </cell>
          <cell r="D463" t="str">
            <v>Rajesh Babu Bonam</v>
          </cell>
          <cell r="E463">
            <v>20509919</v>
          </cell>
          <cell r="F463" t="str">
            <v>Senior Clinical Database Developer</v>
          </cell>
          <cell r="G463" t="str">
            <v>6</v>
          </cell>
          <cell r="H463" t="str">
            <v>BONAMRA2</v>
          </cell>
          <cell r="I463" t="str">
            <v>Senior Clinical Database Developer</v>
          </cell>
          <cell r="J463" t="str">
            <v>Senior Clinical Database Developer</v>
          </cell>
        </row>
        <row r="464">
          <cell r="B464" t="str">
            <v>GRACEUN1</v>
          </cell>
          <cell r="C464">
            <v>40017604</v>
          </cell>
          <cell r="D464" t="str">
            <v>Unni Krishnan Gracey Sugunan</v>
          </cell>
          <cell r="E464">
            <v>20494799</v>
          </cell>
          <cell r="F464" t="str">
            <v>Group Head, Data Management - Oncology</v>
          </cell>
          <cell r="G464" t="str">
            <v>4</v>
          </cell>
          <cell r="H464" t="str">
            <v>GRACEUN1</v>
          </cell>
          <cell r="I464" t="str">
            <v>Associate Director Group Head, Clinical Data Management</v>
          </cell>
          <cell r="J464" t="str">
            <v>Associate Director, Clinical Data Management</v>
          </cell>
        </row>
        <row r="465">
          <cell r="B465" t="str">
            <v>PALAKKA1</v>
          </cell>
          <cell r="C465">
            <v>40017638</v>
          </cell>
          <cell r="D465" t="str">
            <v>Kamineni Pala Kondaiah</v>
          </cell>
          <cell r="E465">
            <v>20509956</v>
          </cell>
          <cell r="F465" t="str">
            <v>Clinical Database Developer</v>
          </cell>
          <cell r="G465" t="str">
            <v>6</v>
          </cell>
          <cell r="H465" t="str">
            <v>PALAKKA1</v>
          </cell>
          <cell r="I465" t="str">
            <v>Clinical Database Developer</v>
          </cell>
          <cell r="J465" t="str">
            <v>Clinical Database Developer</v>
          </cell>
        </row>
        <row r="466">
          <cell r="B466" t="str">
            <v>CHINCBA1</v>
          </cell>
          <cell r="C466">
            <v>40017639</v>
          </cell>
          <cell r="D466" t="str">
            <v>Basavraj Chinchansure</v>
          </cell>
          <cell r="E466">
            <v>20513968</v>
          </cell>
          <cell r="F466" t="str">
            <v>Senior Clinical Data Manager</v>
          </cell>
          <cell r="G466" t="str">
            <v>6</v>
          </cell>
          <cell r="H466" t="str">
            <v>CHINCBA1</v>
          </cell>
          <cell r="I466" t="str">
            <v>Senior Clinical Data Manager</v>
          </cell>
          <cell r="J466" t="str">
            <v>Senior Clinical Data Manager</v>
          </cell>
        </row>
        <row r="467">
          <cell r="B467" t="str">
            <v>CHIKYNS1</v>
          </cell>
          <cell r="C467">
            <v>40017642</v>
          </cell>
          <cell r="D467" t="str">
            <v>Varaprasad Chikyala</v>
          </cell>
          <cell r="E467">
            <v>20511389</v>
          </cell>
          <cell r="F467" t="str">
            <v>Statistical Programmer</v>
          </cell>
          <cell r="G467" t="str">
            <v>6</v>
          </cell>
          <cell r="H467" t="str">
            <v>CHIKYNS1</v>
          </cell>
          <cell r="I467" t="str">
            <v>Statistical Programmer</v>
          </cell>
          <cell r="J467" t="str">
            <v>Statistical Programmer</v>
          </cell>
        </row>
        <row r="468">
          <cell r="B468" t="str">
            <v>PRABUBA1</v>
          </cell>
          <cell r="C468">
            <v>40017643</v>
          </cell>
          <cell r="D468" t="str">
            <v>Balaji Prabu</v>
          </cell>
          <cell r="E468">
            <v>20488590</v>
          </cell>
          <cell r="F468" t="str">
            <v>Expert Clinical Data Manager</v>
          </cell>
          <cell r="G468" t="str">
            <v>5</v>
          </cell>
          <cell r="H468" t="str">
            <v>PRABUBA1</v>
          </cell>
          <cell r="I468" t="str">
            <v>Principal Clinical Data Manager</v>
          </cell>
          <cell r="J468" t="str">
            <v>Principal Clinical Data Manager</v>
          </cell>
        </row>
        <row r="469">
          <cell r="B469" t="str">
            <v>DHYAYPA1</v>
          </cell>
          <cell r="C469">
            <v>40017645</v>
          </cell>
          <cell r="D469" t="str">
            <v>Palak Dhyawala</v>
          </cell>
          <cell r="E469">
            <v>20514080</v>
          </cell>
          <cell r="F469" t="str">
            <v>Associate Clinical Data Manager</v>
          </cell>
          <cell r="G469" t="str">
            <v>7</v>
          </cell>
          <cell r="H469" t="str">
            <v>DHYAYPA1</v>
          </cell>
          <cell r="I469" t="str">
            <v>Associate Data Manager</v>
          </cell>
          <cell r="J469" t="str">
            <v>Associate Clinical Data Manager</v>
          </cell>
        </row>
        <row r="470">
          <cell r="B470" t="str">
            <v>JGI1</v>
          </cell>
          <cell r="C470">
            <v>40017646</v>
          </cell>
          <cell r="D470" t="str">
            <v>Giftson J</v>
          </cell>
          <cell r="E470">
            <v>20509977</v>
          </cell>
          <cell r="F470" t="str">
            <v>Clinical Database Developer</v>
          </cell>
          <cell r="G470" t="str">
            <v>6</v>
          </cell>
          <cell r="H470" t="str">
            <v>JGI1</v>
          </cell>
          <cell r="I470" t="str">
            <v>Clinical Database Developer</v>
          </cell>
          <cell r="J470" t="str">
            <v>Clinical Database Developer</v>
          </cell>
        </row>
        <row r="471">
          <cell r="B471" t="str">
            <v>PPR5</v>
          </cell>
          <cell r="C471">
            <v>40017648</v>
          </cell>
          <cell r="D471" t="str">
            <v>Praveen Kumar Pendli</v>
          </cell>
          <cell r="E471">
            <v>20511386</v>
          </cell>
          <cell r="F471" t="str">
            <v>Statistical Programmer</v>
          </cell>
          <cell r="G471" t="str">
            <v>6</v>
          </cell>
          <cell r="H471" t="str">
            <v>PPR5</v>
          </cell>
          <cell r="I471" t="str">
            <v>Statistical Programmer</v>
          </cell>
          <cell r="J471" t="str">
            <v>Statistical Programmer</v>
          </cell>
        </row>
        <row r="472">
          <cell r="B472" t="str">
            <v>ARFEEMO1</v>
          </cell>
          <cell r="C472">
            <v>40017650</v>
          </cell>
          <cell r="D472" t="str">
            <v>Mohammad Arfeen</v>
          </cell>
          <cell r="E472">
            <v>20514083</v>
          </cell>
          <cell r="F472" t="str">
            <v>Associate Clinical Data Manager</v>
          </cell>
          <cell r="G472" t="str">
            <v>7</v>
          </cell>
          <cell r="H472" t="str">
            <v>ARFEEMO1</v>
          </cell>
          <cell r="I472" t="str">
            <v>Associate Data Manager</v>
          </cell>
          <cell r="J472" t="str">
            <v>Associate Clinical Data Manager</v>
          </cell>
        </row>
        <row r="473">
          <cell r="B473" t="str">
            <v>JAGGAVA1</v>
          </cell>
          <cell r="C473">
            <v>40017651</v>
          </cell>
          <cell r="D473" t="str">
            <v>Vasudha Jaggarla</v>
          </cell>
          <cell r="E473">
            <v>20511387</v>
          </cell>
          <cell r="F473" t="str">
            <v>Statistical Programmer</v>
          </cell>
          <cell r="G473" t="str">
            <v>6</v>
          </cell>
          <cell r="H473" t="str">
            <v>JAGGAVA1</v>
          </cell>
          <cell r="I473" t="str">
            <v>Statistical Programmer</v>
          </cell>
          <cell r="J473" t="str">
            <v>Statistical Programmer</v>
          </cell>
        </row>
        <row r="474">
          <cell r="B474" t="str">
            <v>PATILP1N</v>
          </cell>
          <cell r="C474">
            <v>40017656</v>
          </cell>
          <cell r="D474" t="str">
            <v>Priyadarshini Patil</v>
          </cell>
          <cell r="E474">
            <v>20507176</v>
          </cell>
          <cell r="F474" t="str">
            <v>Senior Principal Programmer</v>
          </cell>
          <cell r="G474" t="str">
            <v>5</v>
          </cell>
          <cell r="H474" t="str">
            <v>PATILP1N</v>
          </cell>
          <cell r="I474" t="str">
            <v>Senior Principal Statistical Programmer</v>
          </cell>
          <cell r="J474" t="str">
            <v>Senior Principal Statistical Programmer</v>
          </cell>
        </row>
        <row r="475">
          <cell r="B475" t="str">
            <v>GARRESR1</v>
          </cell>
          <cell r="C475">
            <v>40017657</v>
          </cell>
          <cell r="D475" t="str">
            <v>Srikanth Garre</v>
          </cell>
          <cell r="E475">
            <v>20501321</v>
          </cell>
          <cell r="F475" t="str">
            <v>Principal Statistical Programmer</v>
          </cell>
          <cell r="G475" t="str">
            <v>5</v>
          </cell>
          <cell r="H475" t="str">
            <v>GARRESR1</v>
          </cell>
          <cell r="I475" t="str">
            <v>Principal Statistical Programmer</v>
          </cell>
          <cell r="J475" t="str">
            <v>Principal Statistical Programmer</v>
          </cell>
        </row>
        <row r="476">
          <cell r="B476" t="str">
            <v>SOMASRA2</v>
          </cell>
          <cell r="C476">
            <v>40017663</v>
          </cell>
          <cell r="D476" t="str">
            <v>Rajkumar Somasundarabharathi</v>
          </cell>
          <cell r="E476">
            <v>20488589</v>
          </cell>
          <cell r="F476" t="str">
            <v>Expert Clinical Data Manager</v>
          </cell>
          <cell r="G476" t="str">
            <v>5</v>
          </cell>
          <cell r="H476" t="str">
            <v>SOMASRA2</v>
          </cell>
          <cell r="I476" t="str">
            <v>Principal Clinical Data Manager</v>
          </cell>
          <cell r="J476" t="str">
            <v>Principal Clinical Data Manager</v>
          </cell>
        </row>
        <row r="477">
          <cell r="B477" t="str">
            <v>BABUNA1</v>
          </cell>
          <cell r="C477">
            <v>40017668</v>
          </cell>
          <cell r="D477" t="str">
            <v>Narendra Bethu</v>
          </cell>
          <cell r="E477">
            <v>20500378</v>
          </cell>
          <cell r="F477" t="str">
            <v>Senior Clinical Data Manager</v>
          </cell>
          <cell r="G477" t="str">
            <v>6</v>
          </cell>
          <cell r="H477" t="str">
            <v>BABUNA1</v>
          </cell>
          <cell r="I477" t="str">
            <v>Senior Clinical Data Manager</v>
          </cell>
          <cell r="J477" t="str">
            <v>Senior Clinical Data Manager</v>
          </cell>
        </row>
        <row r="478">
          <cell r="B478" t="str">
            <v>SHARMNEG</v>
          </cell>
          <cell r="C478">
            <v>40017671</v>
          </cell>
          <cell r="D478" t="str">
            <v>Neeraj Sharma</v>
          </cell>
          <cell r="E478">
            <v>20514081</v>
          </cell>
          <cell r="F478" t="str">
            <v>Associate Clinical Data Manager</v>
          </cell>
          <cell r="G478" t="str">
            <v>7</v>
          </cell>
          <cell r="H478" t="str">
            <v>SHARMNEG</v>
          </cell>
          <cell r="I478" t="str">
            <v>Associate Data Manager</v>
          </cell>
          <cell r="J478" t="str">
            <v>Associate Clinical Data Manager</v>
          </cell>
        </row>
        <row r="479">
          <cell r="B479" t="str">
            <v>RAHMATA2</v>
          </cell>
          <cell r="C479">
            <v>40017672</v>
          </cell>
          <cell r="D479" t="str">
            <v>Tausifur Rahman</v>
          </cell>
          <cell r="E479">
            <v>20514082</v>
          </cell>
          <cell r="F479" t="str">
            <v>Associate Clinical Data Manager</v>
          </cell>
          <cell r="G479" t="str">
            <v>7</v>
          </cell>
          <cell r="H479" t="str">
            <v>RAHMATA2</v>
          </cell>
          <cell r="I479" t="str">
            <v>Associate Data Manager</v>
          </cell>
          <cell r="J479" t="str">
            <v>Associate Clinical Data Manager</v>
          </cell>
        </row>
        <row r="480">
          <cell r="B480" t="str">
            <v>TALLUSR1</v>
          </cell>
          <cell r="C480">
            <v>40017673</v>
          </cell>
          <cell r="D480" t="str">
            <v>Srikrishna Talluri</v>
          </cell>
          <cell r="E480">
            <v>20515381</v>
          </cell>
          <cell r="F480" t="str">
            <v>Senior Director ,Data Management</v>
          </cell>
          <cell r="G480" t="str">
            <v>3</v>
          </cell>
          <cell r="H480" t="str">
            <v>TALLUSR1</v>
          </cell>
          <cell r="I480" t="str">
            <v>Director Senior Group Head, Clinical Data Management</v>
          </cell>
          <cell r="J480" t="str">
            <v>Senior Director, Clinical Data Management</v>
          </cell>
        </row>
        <row r="481">
          <cell r="B481" t="str">
            <v>ZAIDIFA1</v>
          </cell>
          <cell r="C481">
            <v>40017677</v>
          </cell>
          <cell r="D481" t="str">
            <v>Fateh Abbas Zaidi</v>
          </cell>
          <cell r="E481">
            <v>20513436</v>
          </cell>
          <cell r="F481" t="str">
            <v>Associate Clinical Data Manager</v>
          </cell>
          <cell r="G481" t="str">
            <v>7</v>
          </cell>
          <cell r="H481" t="str">
            <v>ZAIDIFA1</v>
          </cell>
          <cell r="I481" t="str">
            <v>Associate Data Manager</v>
          </cell>
          <cell r="J481" t="str">
            <v>Associate Clinical Data Manager</v>
          </cell>
        </row>
        <row r="482">
          <cell r="B482" t="str">
            <v>KUMARR4I</v>
          </cell>
          <cell r="C482">
            <v>40017679</v>
          </cell>
          <cell r="D482" t="str">
            <v>Ranjani Kumar</v>
          </cell>
          <cell r="E482">
            <v>20508408</v>
          </cell>
          <cell r="F482" t="str">
            <v>Expert Clinical Data Manager</v>
          </cell>
          <cell r="G482" t="str">
            <v>5</v>
          </cell>
          <cell r="H482" t="str">
            <v>KUMARR4I</v>
          </cell>
          <cell r="I482" t="str">
            <v>Principal Clinical Data Manager</v>
          </cell>
          <cell r="J482" t="str">
            <v>Principal Clinical Data Manager</v>
          </cell>
        </row>
        <row r="483">
          <cell r="B483" t="str">
            <v>SHAIKNAD</v>
          </cell>
          <cell r="C483">
            <v>40017685</v>
          </cell>
          <cell r="D483" t="str">
            <v>Naeem Shaikh</v>
          </cell>
          <cell r="E483">
            <v>20513553</v>
          </cell>
          <cell r="F483" t="str">
            <v>Clinical Data Manager</v>
          </cell>
          <cell r="G483" t="str">
            <v>6</v>
          </cell>
          <cell r="H483" t="str">
            <v>SHAIKNAD</v>
          </cell>
          <cell r="I483" t="str">
            <v>Data Manager</v>
          </cell>
          <cell r="J483" t="str">
            <v>Clinical Data Manager</v>
          </cell>
        </row>
        <row r="484">
          <cell r="B484" t="str">
            <v>GADIKA1</v>
          </cell>
          <cell r="C484">
            <v>40017696</v>
          </cell>
          <cell r="D484" t="str">
            <v>R L Karthik Gadi</v>
          </cell>
          <cell r="E484">
            <v>20515387</v>
          </cell>
          <cell r="F484" t="str">
            <v>Statistical Programmer</v>
          </cell>
          <cell r="G484" t="str">
            <v>6</v>
          </cell>
          <cell r="H484" t="str">
            <v>GADIKA1</v>
          </cell>
          <cell r="I484" t="str">
            <v>Statistical Programmer</v>
          </cell>
          <cell r="J484" t="str">
            <v>Statistical Programmer</v>
          </cell>
        </row>
        <row r="485">
          <cell r="B485" t="str">
            <v>RUPIRRA1</v>
          </cell>
          <cell r="C485">
            <v>40017697</v>
          </cell>
          <cell r="D485" t="str">
            <v>Raj Bharath Rupireddy</v>
          </cell>
          <cell r="E485">
            <v>20515700</v>
          </cell>
          <cell r="F485" t="str">
            <v>Statistical Programmer</v>
          </cell>
          <cell r="G485" t="str">
            <v>6</v>
          </cell>
          <cell r="H485" t="str">
            <v>RUPIRRA1</v>
          </cell>
          <cell r="I485" t="str">
            <v>Statistical Programmer</v>
          </cell>
          <cell r="J485" t="str">
            <v>Statistical Programmer</v>
          </cell>
        </row>
        <row r="486">
          <cell r="B486" t="str">
            <v>RUDRAJA1</v>
          </cell>
          <cell r="C486">
            <v>40017698</v>
          </cell>
          <cell r="D486" t="str">
            <v>Jagadeesh Rudraswamymath</v>
          </cell>
          <cell r="E486">
            <v>20516211</v>
          </cell>
          <cell r="F486" t="str">
            <v>Senior Director ,Data Management</v>
          </cell>
          <cell r="G486" t="str">
            <v>3</v>
          </cell>
          <cell r="H486" t="str">
            <v>RUDRAJA1</v>
          </cell>
          <cell r="I486" t="str">
            <v>Director Senior Group Head, Clinical Data Management</v>
          </cell>
          <cell r="J486" t="str">
            <v>Senior Director, Clinical Data Management</v>
          </cell>
        </row>
        <row r="487">
          <cell r="B487" t="str">
            <v>PERILA1</v>
          </cell>
          <cell r="C487">
            <v>40017703</v>
          </cell>
          <cell r="D487" t="str">
            <v>Lakshmi Peri</v>
          </cell>
          <cell r="E487">
            <v>20509916</v>
          </cell>
          <cell r="F487" t="str">
            <v>Senior Clinical Database Developer</v>
          </cell>
          <cell r="G487" t="str">
            <v>6</v>
          </cell>
          <cell r="H487" t="str">
            <v>PERILA1</v>
          </cell>
          <cell r="I487" t="str">
            <v>Senior Clinical Database Developer</v>
          </cell>
          <cell r="J487" t="str">
            <v>Senior Clinical Database Developer</v>
          </cell>
        </row>
        <row r="488">
          <cell r="B488" t="str">
            <v>TUMMARA1</v>
          </cell>
          <cell r="C488">
            <v>40017705</v>
          </cell>
          <cell r="D488" t="str">
            <v>Raju Tumma</v>
          </cell>
          <cell r="E488">
            <v>20511899</v>
          </cell>
          <cell r="F488" t="str">
            <v>Statistical Programmer</v>
          </cell>
          <cell r="G488" t="str">
            <v>6</v>
          </cell>
          <cell r="H488" t="str">
            <v>TUMMARA1</v>
          </cell>
          <cell r="I488" t="str">
            <v>Statistical Programmer</v>
          </cell>
          <cell r="J488" t="str">
            <v>Statistical Programmer</v>
          </cell>
        </row>
        <row r="489">
          <cell r="B489" t="str">
            <v>KUNDEVI1</v>
          </cell>
          <cell r="C489">
            <v>40017707</v>
          </cell>
          <cell r="D489" t="str">
            <v>Vishal Kunden</v>
          </cell>
          <cell r="E489">
            <v>20507712</v>
          </cell>
          <cell r="F489" t="str">
            <v>Senior Statistical Programmer</v>
          </cell>
          <cell r="G489" t="str">
            <v>6</v>
          </cell>
          <cell r="H489" t="str">
            <v>KUNDEVI1</v>
          </cell>
          <cell r="I489" t="str">
            <v>Senior Statistical Programmer</v>
          </cell>
          <cell r="J489" t="str">
            <v>Senior Statistical Programmer</v>
          </cell>
        </row>
        <row r="490">
          <cell r="B490" t="str">
            <v>CHANDKU1</v>
          </cell>
          <cell r="C490">
            <v>40017708</v>
          </cell>
          <cell r="D490" t="str">
            <v>Kulanthaivel Chandrasekar</v>
          </cell>
          <cell r="E490">
            <v>20515623</v>
          </cell>
          <cell r="F490" t="str">
            <v>Senior Statistical Programmer</v>
          </cell>
          <cell r="G490" t="str">
            <v>6</v>
          </cell>
          <cell r="H490" t="str">
            <v>CHANDKU1</v>
          </cell>
          <cell r="I490" t="str">
            <v>Senior Statistical Programmer</v>
          </cell>
          <cell r="J490" t="str">
            <v>Senior Statistical Programmer</v>
          </cell>
        </row>
        <row r="491">
          <cell r="B491" t="str">
            <v>PONUGSI1</v>
          </cell>
          <cell r="C491">
            <v>40017709</v>
          </cell>
          <cell r="D491" t="str">
            <v>Siva Krishna Ponugumati</v>
          </cell>
          <cell r="E491">
            <v>20507679</v>
          </cell>
          <cell r="F491" t="str">
            <v>Senior Statistical Programmer</v>
          </cell>
          <cell r="G491" t="str">
            <v>6</v>
          </cell>
          <cell r="H491" t="str">
            <v>PONUGSI1</v>
          </cell>
          <cell r="I491" t="str">
            <v>Senior Statistical Programmer</v>
          </cell>
          <cell r="J491" t="str">
            <v>Senior Statistical Programmer</v>
          </cell>
        </row>
        <row r="492">
          <cell r="B492" t="str">
            <v>KUMARP3P</v>
          </cell>
          <cell r="C492">
            <v>40017710</v>
          </cell>
          <cell r="D492" t="str">
            <v>Prashant Kumar</v>
          </cell>
          <cell r="E492">
            <v>20509918</v>
          </cell>
          <cell r="F492" t="str">
            <v>Senior Clinical Database Developer</v>
          </cell>
          <cell r="G492" t="str">
            <v>6</v>
          </cell>
          <cell r="H492" t="str">
            <v>KUMARP3P</v>
          </cell>
          <cell r="I492" t="str">
            <v>Senior Clinical Database Developer</v>
          </cell>
          <cell r="J492" t="str">
            <v>Senior Clinical Database Developer</v>
          </cell>
        </row>
        <row r="493">
          <cell r="B493" t="str">
            <v>AHUJAMO2</v>
          </cell>
          <cell r="C493">
            <v>40017711</v>
          </cell>
          <cell r="D493" t="str">
            <v>Mohit Ahuja</v>
          </cell>
          <cell r="E493">
            <v>20497792</v>
          </cell>
          <cell r="F493" t="str">
            <v>Expert Clinical Database Developer</v>
          </cell>
          <cell r="G493" t="str">
            <v>5</v>
          </cell>
          <cell r="H493" t="str">
            <v>AHUJAMO2</v>
          </cell>
          <cell r="I493" t="str">
            <v>Principal Clinical Database Developer</v>
          </cell>
          <cell r="J493" t="str">
            <v>Principal Clinical Database Developer</v>
          </cell>
        </row>
        <row r="494">
          <cell r="B494" t="str">
            <v>APPANSH1</v>
          </cell>
          <cell r="C494">
            <v>40017713</v>
          </cell>
          <cell r="D494" t="str">
            <v>Shanthan Appani</v>
          </cell>
          <cell r="E494">
            <v>20509952</v>
          </cell>
          <cell r="F494" t="str">
            <v>Senior Clinical Database Developer</v>
          </cell>
          <cell r="G494" t="str">
            <v>6</v>
          </cell>
          <cell r="H494" t="str">
            <v>APPANSH1</v>
          </cell>
          <cell r="I494" t="str">
            <v>Senior Clinical Database Developer</v>
          </cell>
          <cell r="J494" t="str">
            <v>Senior Clinical Database Developer</v>
          </cell>
        </row>
        <row r="495">
          <cell r="B495" t="str">
            <v>GANADPR1</v>
          </cell>
          <cell r="C495">
            <v>40017717</v>
          </cell>
          <cell r="D495" t="str">
            <v>Prashanth Ganadhipalli</v>
          </cell>
          <cell r="E495">
            <v>20511926</v>
          </cell>
          <cell r="F495" t="str">
            <v>Statistical Programmer</v>
          </cell>
          <cell r="G495" t="str">
            <v>6</v>
          </cell>
          <cell r="H495" t="str">
            <v>GANADPR1</v>
          </cell>
          <cell r="I495" t="str">
            <v>Statistical Programmer</v>
          </cell>
          <cell r="J495" t="str">
            <v>Statistical Programmer</v>
          </cell>
        </row>
        <row r="496">
          <cell r="B496" t="str">
            <v>SINGHDEO</v>
          </cell>
          <cell r="C496">
            <v>40017723</v>
          </cell>
          <cell r="D496" t="str">
            <v>Devender Singh</v>
          </cell>
          <cell r="E496">
            <v>20512361</v>
          </cell>
          <cell r="F496" t="str">
            <v>Senior Clinical Data Manager</v>
          </cell>
          <cell r="G496" t="str">
            <v>6</v>
          </cell>
          <cell r="H496" t="str">
            <v>SINGHDEO</v>
          </cell>
          <cell r="I496" t="str">
            <v>Senior Clinical Data Manager</v>
          </cell>
          <cell r="J496" t="str">
            <v>Senior Clinical Data Manager</v>
          </cell>
        </row>
        <row r="497">
          <cell r="B497" t="str">
            <v>KUMARS8R</v>
          </cell>
          <cell r="C497">
            <v>40017724</v>
          </cell>
          <cell r="D497" t="str">
            <v>Santhosh Kannappan</v>
          </cell>
          <cell r="E497">
            <v>20493005</v>
          </cell>
          <cell r="F497" t="str">
            <v>Senior Clinical Data Manager</v>
          </cell>
          <cell r="G497" t="str">
            <v>6</v>
          </cell>
          <cell r="H497" t="str">
            <v>KUMARS8R</v>
          </cell>
          <cell r="I497" t="str">
            <v>Senior Clinical Data Manager</v>
          </cell>
          <cell r="J497" t="str">
            <v>Senior Clinical Data Manager</v>
          </cell>
        </row>
        <row r="498">
          <cell r="B498" t="str">
            <v>VENKAPA4</v>
          </cell>
          <cell r="C498">
            <v>40017725</v>
          </cell>
          <cell r="D498" t="str">
            <v>Pavana Venkataswamy</v>
          </cell>
          <cell r="E498">
            <v>20512362</v>
          </cell>
          <cell r="F498" t="str">
            <v>Senior Clinical Data Manager</v>
          </cell>
          <cell r="G498" t="str">
            <v>6</v>
          </cell>
          <cell r="H498" t="str">
            <v>VENKAPA4</v>
          </cell>
          <cell r="I498" t="str">
            <v>Senior Clinical Data Manager</v>
          </cell>
          <cell r="J498" t="str">
            <v>Senior Clinical Data Manager</v>
          </cell>
        </row>
        <row r="499">
          <cell r="B499" t="str">
            <v>KURUPRA3</v>
          </cell>
          <cell r="C499">
            <v>40017726</v>
          </cell>
          <cell r="D499" t="str">
            <v>Rashmi Kurup</v>
          </cell>
          <cell r="E499">
            <v>20512360</v>
          </cell>
          <cell r="F499" t="str">
            <v>Senior Clinical Data Manager</v>
          </cell>
          <cell r="G499" t="str">
            <v>6</v>
          </cell>
          <cell r="H499" t="str">
            <v>KURUPRA3</v>
          </cell>
          <cell r="I499" t="str">
            <v>Senior Clinical Data Manager</v>
          </cell>
          <cell r="J499" t="str">
            <v>Senior Clinical Data Manager</v>
          </cell>
        </row>
        <row r="500">
          <cell r="B500" t="str">
            <v>YERVAKI1</v>
          </cell>
          <cell r="C500">
            <v>40017727</v>
          </cell>
          <cell r="D500" t="str">
            <v>Kiran Yerva</v>
          </cell>
          <cell r="E500">
            <v>20512367</v>
          </cell>
          <cell r="F500" t="str">
            <v>Expert Clinical Data Manager</v>
          </cell>
          <cell r="G500" t="str">
            <v>5</v>
          </cell>
          <cell r="H500" t="str">
            <v>YERVAKI1</v>
          </cell>
          <cell r="I500" t="str">
            <v>Principal Clinical Data Manager</v>
          </cell>
          <cell r="J500" t="str">
            <v>Principal Clinical Data Manager</v>
          </cell>
        </row>
        <row r="501">
          <cell r="B501" t="str">
            <v>GVSR1</v>
          </cell>
          <cell r="C501">
            <v>40017735</v>
          </cell>
          <cell r="D501" t="str">
            <v>Srinivasan GV</v>
          </cell>
          <cell r="E501">
            <v>20512363</v>
          </cell>
          <cell r="F501" t="str">
            <v>Senior Clinical Data Manager</v>
          </cell>
          <cell r="G501" t="str">
            <v>6</v>
          </cell>
          <cell r="H501" t="str">
            <v>GVSR1</v>
          </cell>
          <cell r="I501" t="str">
            <v>Senior Clinical Data Manager</v>
          </cell>
          <cell r="J501" t="str">
            <v>Senior Clinical Data Manager</v>
          </cell>
        </row>
        <row r="502">
          <cell r="B502" t="str">
            <v>KUMARS7K</v>
          </cell>
          <cell r="C502">
            <v>40017742</v>
          </cell>
          <cell r="D502" t="str">
            <v>Sunam Kumari</v>
          </cell>
          <cell r="E502">
            <v>20516910</v>
          </cell>
          <cell r="F502" t="str">
            <v>Associate Clinical Data Manager</v>
          </cell>
          <cell r="G502" t="str">
            <v>7</v>
          </cell>
          <cell r="H502" t="str">
            <v>KUMARS7K</v>
          </cell>
          <cell r="I502" t="str">
            <v>Associate Data Manager</v>
          </cell>
          <cell r="J502" t="str">
            <v>Associate Clinical Data Manager</v>
          </cell>
        </row>
        <row r="503">
          <cell r="B503" t="str">
            <v>MODAKRA1</v>
          </cell>
          <cell r="C503">
            <v>40017746</v>
          </cell>
          <cell r="D503" t="str">
            <v>Rashmi Modak</v>
          </cell>
          <cell r="E503">
            <v>20526499</v>
          </cell>
          <cell r="F503" t="str">
            <v>Associate Statistical Programmer</v>
          </cell>
          <cell r="G503" t="str">
            <v>7</v>
          </cell>
          <cell r="H503" t="str">
            <v>MODAKRA1</v>
          </cell>
          <cell r="I503" t="str">
            <v>Associate Statistical Programmer</v>
          </cell>
          <cell r="J503" t="str">
            <v>Associate Statistical Programmer</v>
          </cell>
        </row>
        <row r="504">
          <cell r="B504" t="str">
            <v>SRIVAYA1</v>
          </cell>
          <cell r="C504">
            <v>40017747</v>
          </cell>
          <cell r="D504" t="str">
            <v>Yashi Srivastava</v>
          </cell>
          <cell r="E504">
            <v>20527066</v>
          </cell>
          <cell r="F504" t="str">
            <v>Associate Statistical Programmer</v>
          </cell>
          <cell r="G504" t="str">
            <v>7</v>
          </cell>
          <cell r="H504" t="str">
            <v>SRIVAYA1</v>
          </cell>
          <cell r="I504" t="str">
            <v>Associate Statistical Programmer</v>
          </cell>
          <cell r="J504" t="str">
            <v>Associate Statistical Programmer</v>
          </cell>
        </row>
        <row r="505">
          <cell r="B505" t="str">
            <v>OBERONE1</v>
          </cell>
          <cell r="C505">
            <v>40017748</v>
          </cell>
          <cell r="D505" t="str">
            <v>Neha Oberoi</v>
          </cell>
          <cell r="E505">
            <v>20526611</v>
          </cell>
          <cell r="F505" t="str">
            <v>Associate Statistical Programmer</v>
          </cell>
          <cell r="G505" t="str">
            <v>7</v>
          </cell>
          <cell r="H505" t="str">
            <v>OBERONE1</v>
          </cell>
          <cell r="I505" t="str">
            <v>Associate Statistical Programmer</v>
          </cell>
          <cell r="J505" t="str">
            <v>Associate Statistical Programmer</v>
          </cell>
        </row>
        <row r="506">
          <cell r="B506" t="str">
            <v>SEHRARA1</v>
          </cell>
          <cell r="C506">
            <v>40017750</v>
          </cell>
          <cell r="D506" t="str">
            <v>Ram Singh Sehrawat</v>
          </cell>
          <cell r="E506">
            <v>20513488</v>
          </cell>
          <cell r="F506" t="str">
            <v>Associate Clinical Data Manager</v>
          </cell>
          <cell r="G506" t="str">
            <v>7</v>
          </cell>
          <cell r="H506" t="str">
            <v>SEHRARA1</v>
          </cell>
          <cell r="I506" t="str">
            <v>Associate Data Manager</v>
          </cell>
          <cell r="J506" t="str">
            <v>Associate Clinical Data Manager</v>
          </cell>
        </row>
        <row r="507">
          <cell r="B507" t="str">
            <v>ANNAVE1</v>
          </cell>
          <cell r="C507">
            <v>40017751</v>
          </cell>
          <cell r="D507" t="str">
            <v>Venkata Agraz Anna</v>
          </cell>
          <cell r="E507">
            <v>20527305</v>
          </cell>
          <cell r="F507" t="str">
            <v>Associate Clinical Data Manager</v>
          </cell>
          <cell r="G507" t="str">
            <v>7</v>
          </cell>
          <cell r="H507" t="str">
            <v>ANNAVE1</v>
          </cell>
          <cell r="I507" t="str">
            <v>Associate Data Manager</v>
          </cell>
          <cell r="J507" t="str">
            <v>Associate Clinical Data Manager</v>
          </cell>
        </row>
        <row r="508">
          <cell r="B508" t="str">
            <v>CHATTPU1</v>
          </cell>
          <cell r="C508">
            <v>40017752</v>
          </cell>
          <cell r="D508" t="str">
            <v>Purbayan Chatterjee</v>
          </cell>
          <cell r="E508">
            <v>20527067</v>
          </cell>
          <cell r="F508" t="str">
            <v>Associate Statistical Programmer</v>
          </cell>
          <cell r="G508" t="str">
            <v>7</v>
          </cell>
          <cell r="H508" t="str">
            <v>CHATTPU1</v>
          </cell>
          <cell r="I508" t="str">
            <v>Associate Statistical Programmer</v>
          </cell>
          <cell r="J508" t="str">
            <v>Associate Statistical Programmer</v>
          </cell>
        </row>
        <row r="509">
          <cell r="B509" t="str">
            <v>BALASMA7</v>
          </cell>
          <cell r="C509">
            <v>40017755</v>
          </cell>
          <cell r="D509" t="str">
            <v>Madhubala Balasubramanian</v>
          </cell>
          <cell r="E509">
            <v>20527177</v>
          </cell>
          <cell r="F509" t="str">
            <v>Associate Clinical Data Manager</v>
          </cell>
          <cell r="G509" t="str">
            <v>7</v>
          </cell>
          <cell r="H509" t="str">
            <v>BALASMA7</v>
          </cell>
          <cell r="I509" t="str">
            <v>Associate Data Manager</v>
          </cell>
          <cell r="J509" t="str">
            <v>Associate Clinical Data Manager</v>
          </cell>
        </row>
        <row r="510">
          <cell r="B510" t="str">
            <v>DOORIRA1</v>
          </cell>
          <cell r="C510">
            <v>40017756</v>
          </cell>
          <cell r="D510" t="str">
            <v>Rajagopal Doori</v>
          </cell>
          <cell r="E510">
            <v>20526922</v>
          </cell>
          <cell r="F510" t="str">
            <v>Associate Clinical Data Manager</v>
          </cell>
          <cell r="G510" t="str">
            <v>7</v>
          </cell>
          <cell r="H510" t="str">
            <v>DOORIRA1</v>
          </cell>
          <cell r="I510" t="str">
            <v>Associate Data Manager</v>
          </cell>
          <cell r="J510" t="str">
            <v>Associate Clinical Data Manager</v>
          </cell>
        </row>
        <row r="511">
          <cell r="B511" t="str">
            <v>BANERBI1</v>
          </cell>
          <cell r="C511">
            <v>40017757</v>
          </cell>
          <cell r="D511" t="str">
            <v>Bishal Banerjee</v>
          </cell>
          <cell r="E511">
            <v>20529997</v>
          </cell>
          <cell r="F511" t="str">
            <v>Associate Statistical Programmer</v>
          </cell>
          <cell r="G511" t="str">
            <v>7</v>
          </cell>
          <cell r="H511" t="str">
            <v>BANERBI1</v>
          </cell>
          <cell r="I511" t="str">
            <v>Associate Statistical Programmer</v>
          </cell>
          <cell r="J511" t="str">
            <v>Associate Statistical Programmer</v>
          </cell>
        </row>
        <row r="512">
          <cell r="B512" t="str">
            <v>JAINNIL</v>
          </cell>
          <cell r="C512">
            <v>40017758</v>
          </cell>
          <cell r="D512" t="str">
            <v>Nimisha Jain</v>
          </cell>
          <cell r="E512">
            <v>20527064</v>
          </cell>
          <cell r="F512" t="str">
            <v>Associate Statistical Programmer</v>
          </cell>
          <cell r="G512" t="str">
            <v>7</v>
          </cell>
          <cell r="H512" t="str">
            <v>JAINNIL</v>
          </cell>
          <cell r="I512" t="str">
            <v>Associate Statistical Programmer</v>
          </cell>
          <cell r="J512" t="str">
            <v>Associate Statistical Programmer</v>
          </cell>
        </row>
        <row r="513">
          <cell r="B513" t="str">
            <v>ABOOBAD1</v>
          </cell>
          <cell r="C513">
            <v>40017759</v>
          </cell>
          <cell r="D513" t="str">
            <v>Adil Aboobakker</v>
          </cell>
          <cell r="E513">
            <v>20527124</v>
          </cell>
          <cell r="F513" t="str">
            <v>Associate Clinical Data Manager</v>
          </cell>
          <cell r="G513" t="str">
            <v>7</v>
          </cell>
          <cell r="H513" t="str">
            <v>ABOOBAD1</v>
          </cell>
          <cell r="I513" t="str">
            <v>Associate Data Manager</v>
          </cell>
          <cell r="J513" t="str">
            <v>Associate Clinical Data Manager</v>
          </cell>
        </row>
        <row r="514">
          <cell r="B514" t="str">
            <v>RAISH5</v>
          </cell>
          <cell r="C514">
            <v>40017763</v>
          </cell>
          <cell r="D514" t="str">
            <v>Shiwangi Rai</v>
          </cell>
          <cell r="E514">
            <v>20527065</v>
          </cell>
          <cell r="F514" t="str">
            <v>Associate Statistical Programmer</v>
          </cell>
          <cell r="G514" t="str">
            <v>7</v>
          </cell>
          <cell r="H514" t="str">
            <v>RAISH5</v>
          </cell>
          <cell r="I514" t="str">
            <v>Associate Statistical Programmer</v>
          </cell>
          <cell r="J514" t="str">
            <v>Associate Statistical Programmer</v>
          </cell>
        </row>
        <row r="515">
          <cell r="B515" t="str">
            <v>MUNUKVA1</v>
          </cell>
          <cell r="C515">
            <v>40017776</v>
          </cell>
          <cell r="D515" t="str">
            <v>Valli Munukutla</v>
          </cell>
          <cell r="E515">
            <v>20509923</v>
          </cell>
          <cell r="F515" t="str">
            <v>Clinical Database Developer</v>
          </cell>
          <cell r="G515" t="str">
            <v>6</v>
          </cell>
          <cell r="H515" t="str">
            <v>MUNUKVA1</v>
          </cell>
          <cell r="I515" t="str">
            <v>Clinical Database Developer</v>
          </cell>
          <cell r="J515" t="str">
            <v>Clinical Database Developer</v>
          </cell>
        </row>
        <row r="516">
          <cell r="B516" t="str">
            <v>PATELBA7</v>
          </cell>
          <cell r="C516">
            <v>40017777</v>
          </cell>
          <cell r="D516" t="str">
            <v>Basant Patel</v>
          </cell>
          <cell r="E516">
            <v>20509924</v>
          </cell>
          <cell r="F516" t="str">
            <v>Clinical Database Developer</v>
          </cell>
          <cell r="G516" t="str">
            <v>6</v>
          </cell>
          <cell r="H516" t="str">
            <v>PATELBA7</v>
          </cell>
          <cell r="I516" t="str">
            <v>Clinical Database Developer</v>
          </cell>
          <cell r="J516" t="str">
            <v>Clinical Database Developer</v>
          </cell>
        </row>
        <row r="517">
          <cell r="B517" t="str">
            <v>KORIVSA1</v>
          </cell>
          <cell r="C517">
            <v>40017782</v>
          </cell>
          <cell r="D517" t="str">
            <v>Saritha Korivi</v>
          </cell>
          <cell r="E517">
            <v>20515752</v>
          </cell>
          <cell r="F517" t="str">
            <v>Statistical Programmer</v>
          </cell>
          <cell r="G517" t="str">
            <v>6</v>
          </cell>
          <cell r="H517" t="str">
            <v>KORIVSA1</v>
          </cell>
          <cell r="I517" t="str">
            <v>Statistical Programmer</v>
          </cell>
          <cell r="J517" t="str">
            <v>Statistical Programmer</v>
          </cell>
        </row>
        <row r="518">
          <cell r="B518" t="str">
            <v>BACHHDI1</v>
          </cell>
          <cell r="C518">
            <v>40017783</v>
          </cell>
          <cell r="D518" t="str">
            <v>Dipak Bachhav</v>
          </cell>
          <cell r="E518">
            <v>20515642</v>
          </cell>
          <cell r="F518" t="str">
            <v>Senior Statistical Programmer</v>
          </cell>
          <cell r="G518" t="str">
            <v>6</v>
          </cell>
          <cell r="H518" t="str">
            <v>BACHHDI1</v>
          </cell>
          <cell r="I518" t="str">
            <v>Senior Statistical Programmer</v>
          </cell>
          <cell r="J518" t="str">
            <v>Senior Statistical Programmer</v>
          </cell>
        </row>
        <row r="519">
          <cell r="B519" t="str">
            <v>GANGAPR5</v>
          </cell>
          <cell r="C519">
            <v>40017784</v>
          </cell>
          <cell r="D519" t="str">
            <v>Prathyusha Ganga</v>
          </cell>
          <cell r="E519">
            <v>20515703</v>
          </cell>
          <cell r="F519" t="str">
            <v>Statistical Programmer</v>
          </cell>
          <cell r="G519" t="str">
            <v>6</v>
          </cell>
          <cell r="H519" t="str">
            <v>GANGAPR5</v>
          </cell>
          <cell r="I519" t="str">
            <v>Statistical Programmer</v>
          </cell>
          <cell r="J519" t="str">
            <v>Statistical Programmer</v>
          </cell>
        </row>
        <row r="520">
          <cell r="B520" t="str">
            <v>MENENSA1</v>
          </cell>
          <cell r="C520">
            <v>40017785</v>
          </cell>
          <cell r="D520" t="str">
            <v>Sandeep Meneni</v>
          </cell>
          <cell r="E520">
            <v>20513146</v>
          </cell>
          <cell r="F520" t="str">
            <v>Statistical Programmer</v>
          </cell>
          <cell r="G520" t="str">
            <v>6</v>
          </cell>
          <cell r="H520" t="str">
            <v>MENENSA1</v>
          </cell>
          <cell r="I520" t="str">
            <v>Statistical Programmer</v>
          </cell>
          <cell r="J520" t="str">
            <v>Statistical Programmer</v>
          </cell>
        </row>
        <row r="521">
          <cell r="B521" t="str">
            <v>BHASKMU1</v>
          </cell>
          <cell r="C521">
            <v>40017786</v>
          </cell>
          <cell r="D521" t="str">
            <v>Mudagantgi Bhaskar</v>
          </cell>
          <cell r="E521">
            <v>20515624</v>
          </cell>
          <cell r="F521" t="str">
            <v>Senior Statistical Programmer</v>
          </cell>
          <cell r="G521" t="str">
            <v>6</v>
          </cell>
          <cell r="H521" t="str">
            <v>BHASKMU1</v>
          </cell>
          <cell r="I521" t="str">
            <v>Senior Statistical Programmer</v>
          </cell>
          <cell r="J521" t="str">
            <v>Senior Statistical Programmer</v>
          </cell>
        </row>
        <row r="522">
          <cell r="B522" t="str">
            <v>VISHNVI1</v>
          </cell>
          <cell r="C522">
            <v>40017787</v>
          </cell>
          <cell r="D522" t="str">
            <v>Vishnu Priya Vishnubhotla</v>
          </cell>
          <cell r="E522">
            <v>20511896</v>
          </cell>
          <cell r="F522" t="str">
            <v>Senior Statistical Programmer</v>
          </cell>
          <cell r="G522" t="str">
            <v>6</v>
          </cell>
          <cell r="H522" t="str">
            <v>VISHNVI1</v>
          </cell>
          <cell r="I522" t="str">
            <v>Senior Statistical Programmer</v>
          </cell>
          <cell r="J522" t="str">
            <v>Senior Statistical Programmer</v>
          </cell>
        </row>
        <row r="523">
          <cell r="B523" t="str">
            <v>METTUSA1</v>
          </cell>
          <cell r="C523">
            <v>40017788</v>
          </cell>
          <cell r="D523" t="str">
            <v>Sai krishna Mettugari</v>
          </cell>
          <cell r="E523">
            <v>20513356</v>
          </cell>
          <cell r="F523" t="str">
            <v>Senior LSH Programmer</v>
          </cell>
          <cell r="G523" t="str">
            <v>6</v>
          </cell>
          <cell r="H523" t="str">
            <v>METTUSA1</v>
          </cell>
          <cell r="I523" t="str">
            <v>Senior Clinical Programmer</v>
          </cell>
          <cell r="J523" t="str">
            <v>Senior Clinical Programmer</v>
          </cell>
        </row>
        <row r="524">
          <cell r="B524" t="str">
            <v>RANASH9</v>
          </cell>
          <cell r="C524">
            <v>40017791</v>
          </cell>
          <cell r="D524" t="str">
            <v>Shanu Rana</v>
          </cell>
          <cell r="E524">
            <v>20513145</v>
          </cell>
          <cell r="F524" t="str">
            <v>Statistical Programmer</v>
          </cell>
          <cell r="G524" t="str">
            <v>6</v>
          </cell>
          <cell r="H524" t="str">
            <v>RANASH9</v>
          </cell>
          <cell r="I524" t="str">
            <v>Statistical Programmer</v>
          </cell>
          <cell r="J524" t="str">
            <v>Statistical Programmer</v>
          </cell>
        </row>
        <row r="525">
          <cell r="B525" t="str">
            <v>SAMPASR3</v>
          </cell>
          <cell r="C525">
            <v>40017792</v>
          </cell>
          <cell r="D525" t="str">
            <v>Sridevi Sampangi</v>
          </cell>
          <cell r="E525">
            <v>20512359</v>
          </cell>
          <cell r="F525" t="str">
            <v>Senior Clinical Data Manager</v>
          </cell>
          <cell r="G525" t="str">
            <v>6</v>
          </cell>
          <cell r="H525" t="str">
            <v>SAMPASR3</v>
          </cell>
          <cell r="I525" t="str">
            <v>Senior Clinical Data Manager</v>
          </cell>
          <cell r="J525" t="str">
            <v>Senior Clinical Data Manager</v>
          </cell>
        </row>
        <row r="526">
          <cell r="B526" t="str">
            <v>BRAB</v>
          </cell>
          <cell r="C526">
            <v>40017793</v>
          </cell>
          <cell r="D526" t="str">
            <v>Raghuveer Balchead</v>
          </cell>
          <cell r="E526">
            <v>20514967</v>
          </cell>
          <cell r="F526" t="str">
            <v>Senior Statistical Programmer</v>
          </cell>
          <cell r="G526" t="str">
            <v>6</v>
          </cell>
          <cell r="H526" t="str">
            <v>BRAB</v>
          </cell>
          <cell r="I526" t="str">
            <v>Senior Statistical Programmer</v>
          </cell>
          <cell r="J526" t="str">
            <v>Senior Statistical Programmer</v>
          </cell>
        </row>
        <row r="527">
          <cell r="B527" t="str">
            <v>KETHISA2</v>
          </cell>
          <cell r="C527">
            <v>40017797</v>
          </cell>
          <cell r="D527" t="str">
            <v>Sairam Kethireddy</v>
          </cell>
          <cell r="E527">
            <v>20515754</v>
          </cell>
          <cell r="F527" t="str">
            <v>Statistical Programmer</v>
          </cell>
          <cell r="G527" t="str">
            <v>6</v>
          </cell>
          <cell r="H527" t="str">
            <v>KETHISA2</v>
          </cell>
          <cell r="I527" t="str">
            <v>Statistical Programmer</v>
          </cell>
          <cell r="J527" t="str">
            <v>Statistical Programmer</v>
          </cell>
        </row>
        <row r="528">
          <cell r="B528" t="str">
            <v>JALIGSH1</v>
          </cell>
          <cell r="C528">
            <v>40017798</v>
          </cell>
          <cell r="D528" t="str">
            <v>Shravan Kumar Jaligam</v>
          </cell>
          <cell r="E528">
            <v>20507677</v>
          </cell>
          <cell r="F528" t="str">
            <v>Senior Statistical Programmer</v>
          </cell>
          <cell r="G528" t="str">
            <v>6</v>
          </cell>
          <cell r="H528" t="str">
            <v>JALIGSH1</v>
          </cell>
          <cell r="I528" t="str">
            <v>Senior Statistical Programmer</v>
          </cell>
          <cell r="J528" t="str">
            <v>Senior Statistical Programmer</v>
          </cell>
        </row>
        <row r="529">
          <cell r="B529" t="str">
            <v>SINGHS4A</v>
          </cell>
          <cell r="C529">
            <v>40017799</v>
          </cell>
          <cell r="D529" t="str">
            <v>Sarvjeet Singh</v>
          </cell>
          <cell r="E529">
            <v>20515386</v>
          </cell>
          <cell r="F529" t="str">
            <v>Statistical Programmer</v>
          </cell>
          <cell r="G529" t="str">
            <v>6</v>
          </cell>
          <cell r="H529" t="str">
            <v>SINGHS4A</v>
          </cell>
          <cell r="I529" t="str">
            <v>Statistical Programmer</v>
          </cell>
          <cell r="J529" t="str">
            <v>Statistical Programmer</v>
          </cell>
        </row>
        <row r="530">
          <cell r="B530" t="str">
            <v>SINHADE5</v>
          </cell>
          <cell r="C530">
            <v>40017804</v>
          </cell>
          <cell r="D530" t="str">
            <v>Deepakshi Sinha</v>
          </cell>
          <cell r="E530">
            <v>20529894</v>
          </cell>
          <cell r="F530" t="str">
            <v>Associate Clinical Database Analyst</v>
          </cell>
          <cell r="G530" t="str">
            <v>7</v>
          </cell>
          <cell r="H530" t="str">
            <v>SINHADE5</v>
          </cell>
          <cell r="I530" t="str">
            <v>Associate Clinical Database Developer</v>
          </cell>
          <cell r="J530" t="str">
            <v>Associate Clinical Database Developer</v>
          </cell>
        </row>
        <row r="531">
          <cell r="B531" t="str">
            <v>BORADE1</v>
          </cell>
          <cell r="C531">
            <v>40017805</v>
          </cell>
          <cell r="D531" t="str">
            <v>Deepthi Reddy Bora</v>
          </cell>
          <cell r="E531">
            <v>20529817</v>
          </cell>
          <cell r="F531" t="str">
            <v>Associate Clinical Database Analyst</v>
          </cell>
          <cell r="G531" t="str">
            <v>7</v>
          </cell>
          <cell r="H531" t="str">
            <v>BORADE1</v>
          </cell>
          <cell r="I531" t="str">
            <v>Associate Clinical Database Developer</v>
          </cell>
          <cell r="J531" t="str">
            <v>Associate Clinical Database Developer</v>
          </cell>
        </row>
        <row r="532">
          <cell r="B532" t="str">
            <v>GUPTAA1N</v>
          </cell>
          <cell r="C532">
            <v>40017806</v>
          </cell>
          <cell r="D532" t="str">
            <v>Anshu Gupta</v>
          </cell>
          <cell r="E532">
            <v>20527332</v>
          </cell>
          <cell r="F532" t="str">
            <v>Associate Clinical Database Analyst</v>
          </cell>
          <cell r="G532" t="str">
            <v>7</v>
          </cell>
          <cell r="H532" t="str">
            <v>GUPTAA1N</v>
          </cell>
          <cell r="I532" t="str">
            <v>Associate Clinical Database Developer</v>
          </cell>
          <cell r="J532" t="str">
            <v>Associate Clinical Database Developer</v>
          </cell>
        </row>
        <row r="533">
          <cell r="B533" t="str">
            <v>AGRAWNA2</v>
          </cell>
          <cell r="C533">
            <v>40017807</v>
          </cell>
          <cell r="D533" t="str">
            <v>Naina Agrawal</v>
          </cell>
          <cell r="E533">
            <v>20529816</v>
          </cell>
          <cell r="F533" t="str">
            <v>Associate Clinical Database Analyst</v>
          </cell>
          <cell r="G533" t="str">
            <v>7</v>
          </cell>
          <cell r="H533" t="str">
            <v>AGRAWNA2</v>
          </cell>
          <cell r="I533" t="str">
            <v>Associate Clinical Programmer</v>
          </cell>
          <cell r="J533" t="str">
            <v>Associate Clinical Programmer</v>
          </cell>
        </row>
        <row r="534">
          <cell r="B534" t="str">
            <v>SAHAPI1</v>
          </cell>
          <cell r="C534">
            <v>40017808</v>
          </cell>
          <cell r="D534" t="str">
            <v>Piyali Saha</v>
          </cell>
          <cell r="E534">
            <v>20531328</v>
          </cell>
          <cell r="F534" t="str">
            <v>Associate Clinical Database Analyst</v>
          </cell>
          <cell r="G534" t="str">
            <v>7</v>
          </cell>
          <cell r="H534" t="str">
            <v>SAHAPI1</v>
          </cell>
          <cell r="I534" t="str">
            <v>Associate Clinical Programmer</v>
          </cell>
          <cell r="J534" t="str">
            <v>Associate Clinical Programmer</v>
          </cell>
        </row>
        <row r="535">
          <cell r="B535" t="str">
            <v>JSIN1</v>
          </cell>
          <cell r="C535">
            <v>40017812</v>
          </cell>
          <cell r="D535" t="str">
            <v>Indu J S</v>
          </cell>
          <cell r="E535">
            <v>20527117</v>
          </cell>
          <cell r="F535" t="str">
            <v>Associate Clinical Data Manager</v>
          </cell>
          <cell r="G535" t="str">
            <v>7</v>
          </cell>
          <cell r="H535" t="str">
            <v>JSIN1</v>
          </cell>
          <cell r="I535" t="str">
            <v>Associate Data Manager</v>
          </cell>
          <cell r="J535" t="str">
            <v>Associate Clinical Data Manager</v>
          </cell>
        </row>
        <row r="536">
          <cell r="B536" t="str">
            <v>GARGPR1</v>
          </cell>
          <cell r="C536">
            <v>40017815</v>
          </cell>
          <cell r="D536" t="str">
            <v>Prateek Garg</v>
          </cell>
          <cell r="E536">
            <v>20529994</v>
          </cell>
          <cell r="F536" t="str">
            <v>Associate Statistical Programmer</v>
          </cell>
          <cell r="G536" t="str">
            <v>7</v>
          </cell>
          <cell r="H536" t="str">
            <v>GARGPR1</v>
          </cell>
          <cell r="I536" t="str">
            <v>Associate Statistical Programmer</v>
          </cell>
          <cell r="J536" t="str">
            <v>Associate Statistical Programmer</v>
          </cell>
        </row>
        <row r="537">
          <cell r="B537" t="str">
            <v>JAINMR2</v>
          </cell>
          <cell r="C537">
            <v>40017816</v>
          </cell>
          <cell r="D537" t="str">
            <v>Mrigank Jain</v>
          </cell>
          <cell r="E537">
            <v>20529998</v>
          </cell>
          <cell r="F537" t="str">
            <v>Associate Statistical Programmer</v>
          </cell>
          <cell r="G537" t="str">
            <v>7</v>
          </cell>
          <cell r="H537" t="str">
            <v>JAINMR2</v>
          </cell>
          <cell r="I537" t="str">
            <v>Associate Statistical Programmer</v>
          </cell>
          <cell r="J537" t="str">
            <v>Associate Statistical Programmer</v>
          </cell>
        </row>
        <row r="538">
          <cell r="B538" t="str">
            <v>YAMJAKA1</v>
          </cell>
          <cell r="C538">
            <v>40017818</v>
          </cell>
          <cell r="D538" t="str">
            <v>Karthik Yamjala</v>
          </cell>
          <cell r="E538">
            <v>20527062</v>
          </cell>
          <cell r="F538" t="str">
            <v>Associate Clinical Data Manager</v>
          </cell>
          <cell r="G538" t="str">
            <v>7</v>
          </cell>
          <cell r="H538" t="str">
            <v>YAMJAKA1</v>
          </cell>
          <cell r="I538" t="str">
            <v>Associate Data Manager</v>
          </cell>
          <cell r="J538" t="str">
            <v>Associate Clinical Data Manager</v>
          </cell>
        </row>
        <row r="539">
          <cell r="B539" t="str">
            <v>MANRAAM1</v>
          </cell>
          <cell r="C539">
            <v>40017820</v>
          </cell>
          <cell r="D539" t="str">
            <v>Amitabh Manral</v>
          </cell>
          <cell r="E539">
            <v>20530101</v>
          </cell>
          <cell r="F539" t="str">
            <v>Associate Statistical Programmer</v>
          </cell>
          <cell r="G539" t="str">
            <v>7</v>
          </cell>
          <cell r="H539" t="str">
            <v>MANRAAM1</v>
          </cell>
          <cell r="I539" t="str">
            <v>Associate Statistical Programmer</v>
          </cell>
          <cell r="J539" t="str">
            <v>Associate Statistical Programmer</v>
          </cell>
        </row>
        <row r="540">
          <cell r="B540" t="str">
            <v>JOYAN1</v>
          </cell>
          <cell r="C540">
            <v>40017821</v>
          </cell>
          <cell r="D540" t="str">
            <v>Ananya Joy</v>
          </cell>
          <cell r="E540">
            <v>20527304</v>
          </cell>
          <cell r="F540" t="str">
            <v>Associate Clinical Data Manager</v>
          </cell>
          <cell r="G540" t="str">
            <v>7</v>
          </cell>
          <cell r="H540" t="str">
            <v>JOYAN1</v>
          </cell>
          <cell r="I540" t="str">
            <v>Associate Data Manager</v>
          </cell>
          <cell r="J540" t="str">
            <v>Associate Clinical Data Manager</v>
          </cell>
        </row>
        <row r="541">
          <cell r="B541" t="str">
            <v>KONARSA1</v>
          </cell>
          <cell r="C541">
            <v>40017824</v>
          </cell>
          <cell r="D541" t="str">
            <v>Saira Konar</v>
          </cell>
          <cell r="E541">
            <v>20529999</v>
          </cell>
          <cell r="F541" t="str">
            <v>Associate Statistical Programmer</v>
          </cell>
          <cell r="G541" t="str">
            <v>7</v>
          </cell>
          <cell r="H541" t="str">
            <v>KONARSA1</v>
          </cell>
          <cell r="I541" t="str">
            <v>Associate Statistical Programmer</v>
          </cell>
          <cell r="J541" t="str">
            <v>Associate Statistical Programmer</v>
          </cell>
        </row>
        <row r="542">
          <cell r="B542" t="str">
            <v>SAHOORI1</v>
          </cell>
          <cell r="C542">
            <v>40017825</v>
          </cell>
          <cell r="D542" t="str">
            <v>Ritu Sahoo</v>
          </cell>
          <cell r="E542">
            <v>20527068</v>
          </cell>
          <cell r="F542" t="str">
            <v>Associate Statistical Programmer</v>
          </cell>
          <cell r="G542" t="str">
            <v>7</v>
          </cell>
          <cell r="H542" t="str">
            <v>SAHOORI1</v>
          </cell>
          <cell r="I542" t="str">
            <v>Associate Statistical Programmer</v>
          </cell>
          <cell r="J542" t="str">
            <v>Associate Statistical Programmer</v>
          </cell>
        </row>
        <row r="543">
          <cell r="B543" t="str">
            <v>GUNDUAN1</v>
          </cell>
          <cell r="C543">
            <v>40017826</v>
          </cell>
          <cell r="D543" t="str">
            <v>Ananth Reddy Gundu</v>
          </cell>
          <cell r="E543">
            <v>20527309</v>
          </cell>
          <cell r="F543" t="str">
            <v>Associate Clinical Data Manager</v>
          </cell>
          <cell r="G543" t="str">
            <v>7</v>
          </cell>
          <cell r="H543" t="str">
            <v>GUNDUAN1</v>
          </cell>
          <cell r="I543" t="str">
            <v>Associate Data Manager</v>
          </cell>
          <cell r="J543" t="str">
            <v>Associate Clinical Data Manager</v>
          </cell>
        </row>
        <row r="544">
          <cell r="B544" t="str">
            <v>CHATTTA1</v>
          </cell>
          <cell r="C544">
            <v>40017827</v>
          </cell>
          <cell r="D544" t="str">
            <v>Taniya Chatterjee</v>
          </cell>
          <cell r="E544">
            <v>20529992</v>
          </cell>
          <cell r="F544" t="str">
            <v>Associate Statistical Programmer</v>
          </cell>
          <cell r="G544" t="str">
            <v>7</v>
          </cell>
          <cell r="H544" t="str">
            <v>CHATTTA1</v>
          </cell>
          <cell r="I544" t="str">
            <v>Associate Statistical Programmer</v>
          </cell>
          <cell r="J544" t="str">
            <v>Associate Statistical Programmer</v>
          </cell>
        </row>
        <row r="545">
          <cell r="B545" t="str">
            <v>ROYRI6</v>
          </cell>
          <cell r="C545">
            <v>40017829</v>
          </cell>
          <cell r="D545" t="str">
            <v>Ria Rose Roy</v>
          </cell>
          <cell r="E545">
            <v>20527308</v>
          </cell>
          <cell r="F545" t="str">
            <v>Associate Clinical Data Manager</v>
          </cell>
          <cell r="G545" t="str">
            <v>7</v>
          </cell>
          <cell r="H545" t="str">
            <v>ROYRI6</v>
          </cell>
          <cell r="I545" t="str">
            <v>Associate Data Manager</v>
          </cell>
          <cell r="J545" t="str">
            <v>Associate Clinical Data Manager</v>
          </cell>
        </row>
        <row r="546">
          <cell r="B546" t="str">
            <v>VINCEMI7</v>
          </cell>
          <cell r="C546">
            <v>40017830</v>
          </cell>
          <cell r="D546" t="str">
            <v>Micah Vincent</v>
          </cell>
          <cell r="E546">
            <v>20527311</v>
          </cell>
          <cell r="F546" t="str">
            <v>Associate Clinical Data Manager</v>
          </cell>
          <cell r="G546" t="str">
            <v>7</v>
          </cell>
          <cell r="H546" t="str">
            <v>VINCEMI7</v>
          </cell>
          <cell r="I546" t="str">
            <v>Associate Data Manager</v>
          </cell>
          <cell r="J546" t="str">
            <v>Associate Clinical Data Manager</v>
          </cell>
        </row>
        <row r="547">
          <cell r="B547" t="str">
            <v>MISHRAM6</v>
          </cell>
          <cell r="C547">
            <v>40017831</v>
          </cell>
          <cell r="D547" t="str">
            <v>Amit Kumar Mishra</v>
          </cell>
          <cell r="E547">
            <v>20527882</v>
          </cell>
          <cell r="F547" t="str">
            <v>Associate Clinical Data Manager</v>
          </cell>
          <cell r="G547" t="str">
            <v>7</v>
          </cell>
          <cell r="H547" t="str">
            <v>MISHRAM6</v>
          </cell>
          <cell r="I547" t="str">
            <v>Associate Data Manager</v>
          </cell>
          <cell r="J547" t="str">
            <v>Associate Clinical Data Manager</v>
          </cell>
        </row>
        <row r="548">
          <cell r="B548" t="str">
            <v>PASARLA1</v>
          </cell>
          <cell r="C548">
            <v>40017832</v>
          </cell>
          <cell r="D548" t="str">
            <v>Pasari Laxmi Priya</v>
          </cell>
          <cell r="E548">
            <v>20527033</v>
          </cell>
          <cell r="F548" t="str">
            <v>Associate Clinical Data Manager</v>
          </cell>
          <cell r="G548" t="str">
            <v>7</v>
          </cell>
          <cell r="H548" t="str">
            <v>PASARLA1</v>
          </cell>
          <cell r="I548" t="str">
            <v>Associate Data Manager</v>
          </cell>
          <cell r="J548" t="str">
            <v>Associate Clinical Data Manager</v>
          </cell>
        </row>
        <row r="549">
          <cell r="B549" t="str">
            <v>BOMMASA4</v>
          </cell>
          <cell r="C549">
            <v>40017834</v>
          </cell>
          <cell r="D549" t="str">
            <v>Satya Sai Reddy Bommareddy</v>
          </cell>
          <cell r="E549">
            <v>20545029</v>
          </cell>
          <cell r="F549" t="str">
            <v>Associate Clinical Data Manager</v>
          </cell>
          <cell r="G549" t="str">
            <v>7</v>
          </cell>
          <cell r="H549" t="str">
            <v>BOMMASA4</v>
          </cell>
          <cell r="I549" t="str">
            <v>Associate Data Manager</v>
          </cell>
          <cell r="J549" t="str">
            <v>Associate Clinical Data Manager</v>
          </cell>
        </row>
        <row r="550">
          <cell r="B550" t="str">
            <v>POULSU1</v>
          </cell>
          <cell r="C550">
            <v>40017835</v>
          </cell>
          <cell r="D550" t="str">
            <v>Sushant Poul</v>
          </cell>
          <cell r="E550">
            <v>20527036</v>
          </cell>
          <cell r="F550" t="str">
            <v>Associate Clinical Data Manager</v>
          </cell>
          <cell r="G550" t="str">
            <v>7</v>
          </cell>
          <cell r="H550" t="str">
            <v>POULSU1</v>
          </cell>
          <cell r="I550" t="str">
            <v>Associate Data Manager</v>
          </cell>
          <cell r="J550" t="str">
            <v>Associate Clinical Data Manager</v>
          </cell>
        </row>
        <row r="551">
          <cell r="B551" t="str">
            <v>VANTEUS1</v>
          </cell>
          <cell r="C551">
            <v>40017837</v>
          </cell>
          <cell r="D551" t="str">
            <v>Usha Sree Vanteddu</v>
          </cell>
          <cell r="E551">
            <v>20531498</v>
          </cell>
          <cell r="F551" t="str">
            <v>Associate Clinical Data Manager</v>
          </cell>
          <cell r="G551" t="str">
            <v>7</v>
          </cell>
          <cell r="H551" t="str">
            <v>VANTEUS1</v>
          </cell>
          <cell r="I551" t="str">
            <v>Associate Data Manager</v>
          </cell>
          <cell r="J551" t="str">
            <v>Associate Clinical Data Manager</v>
          </cell>
        </row>
        <row r="552">
          <cell r="B552" t="str">
            <v>SHAIKSHM</v>
          </cell>
          <cell r="C552">
            <v>40017838</v>
          </cell>
          <cell r="D552" t="str">
            <v>Shaikh Mujahid Shaikh Mustafa</v>
          </cell>
          <cell r="E552">
            <v>20527101</v>
          </cell>
          <cell r="F552" t="str">
            <v>Associate Clinical Data Manager</v>
          </cell>
          <cell r="G552" t="str">
            <v>7</v>
          </cell>
          <cell r="H552" t="str">
            <v>SHAIKSHM</v>
          </cell>
          <cell r="I552" t="str">
            <v>Associate Data Manager</v>
          </cell>
          <cell r="J552" t="str">
            <v>Associate Clinical Data Manager</v>
          </cell>
        </row>
        <row r="553">
          <cell r="B553" t="str">
            <v>TUPAKNA1</v>
          </cell>
          <cell r="C553">
            <v>40017839</v>
          </cell>
          <cell r="D553" t="str">
            <v>Narasimha Penchala Tupakula</v>
          </cell>
          <cell r="E553">
            <v>20527018</v>
          </cell>
          <cell r="F553" t="str">
            <v>Associate Clinical Data Manager</v>
          </cell>
          <cell r="G553" t="str">
            <v>7</v>
          </cell>
          <cell r="H553" t="str">
            <v>TUPAKNA1</v>
          </cell>
          <cell r="I553" t="str">
            <v>Associate Data Manager</v>
          </cell>
          <cell r="J553" t="str">
            <v>Associate Clinical Data Manager</v>
          </cell>
        </row>
        <row r="554">
          <cell r="B554" t="str">
            <v>VKE1</v>
          </cell>
          <cell r="C554">
            <v>40017840</v>
          </cell>
          <cell r="D554" t="str">
            <v>V Kedarnath</v>
          </cell>
          <cell r="E554">
            <v>20526991</v>
          </cell>
          <cell r="F554" t="str">
            <v>Associate Clinical Data Manager</v>
          </cell>
          <cell r="G554" t="str">
            <v>7</v>
          </cell>
          <cell r="H554" t="str">
            <v>VKE1</v>
          </cell>
          <cell r="I554" t="str">
            <v>Associate Data Manager</v>
          </cell>
          <cell r="J554" t="str">
            <v>Associate Clinical Data Manager</v>
          </cell>
        </row>
        <row r="555">
          <cell r="B555" t="str">
            <v>MALIKAR4</v>
          </cell>
          <cell r="C555">
            <v>40017841</v>
          </cell>
          <cell r="D555" t="str">
            <v>Arpit Malik</v>
          </cell>
          <cell r="E555">
            <v>20527111</v>
          </cell>
          <cell r="F555" t="str">
            <v>Associate Clinical Data Manager</v>
          </cell>
          <cell r="G555" t="str">
            <v>7</v>
          </cell>
          <cell r="H555" t="str">
            <v>MALIKAR4</v>
          </cell>
          <cell r="I555" t="str">
            <v>Associate Data Manager</v>
          </cell>
          <cell r="J555" t="str">
            <v>Associate Clinical Data Manager</v>
          </cell>
        </row>
        <row r="556">
          <cell r="B556" t="str">
            <v>GIRIPR4</v>
          </cell>
          <cell r="C556">
            <v>40017842</v>
          </cell>
          <cell r="D556" t="str">
            <v>Priyanka Giri</v>
          </cell>
          <cell r="E556">
            <v>20527306</v>
          </cell>
          <cell r="F556" t="str">
            <v>Associate Clinical Data Manager</v>
          </cell>
          <cell r="G556" t="str">
            <v>7</v>
          </cell>
          <cell r="H556" t="str">
            <v>GIRIPR4</v>
          </cell>
          <cell r="I556" t="str">
            <v>Associate Data Manager</v>
          </cell>
          <cell r="J556" t="str">
            <v>Associate Clinical Data Manager</v>
          </cell>
        </row>
        <row r="557">
          <cell r="B557" t="str">
            <v>CHOPRPA2</v>
          </cell>
          <cell r="C557">
            <v>40017845</v>
          </cell>
          <cell r="D557" t="str">
            <v>Pankaj Chopra</v>
          </cell>
          <cell r="E557">
            <v>20531210</v>
          </cell>
          <cell r="F557" t="str">
            <v>Associate Clinical Data Manager’</v>
          </cell>
          <cell r="G557" t="str">
            <v>7</v>
          </cell>
          <cell r="H557" t="str">
            <v>CHOPRPA2</v>
          </cell>
          <cell r="I557" t="str">
            <v>Associate Data Manager</v>
          </cell>
          <cell r="J557" t="str">
            <v>Associate Clinical Data Manager</v>
          </cell>
        </row>
        <row r="558">
          <cell r="B558" t="str">
            <v>ALIPESH1</v>
          </cell>
          <cell r="C558">
            <v>40017846</v>
          </cell>
          <cell r="D558" t="str">
            <v>Shiva Kumar Alipeti</v>
          </cell>
          <cell r="E558">
            <v>20527310</v>
          </cell>
          <cell r="F558" t="str">
            <v>Associate Clinical Data Manager</v>
          </cell>
          <cell r="G558" t="str">
            <v>7</v>
          </cell>
          <cell r="H558" t="str">
            <v>ALIPESH1</v>
          </cell>
          <cell r="I558" t="str">
            <v>Associate Data Manager</v>
          </cell>
          <cell r="J558" t="str">
            <v>Associate Clinical Data Manager</v>
          </cell>
        </row>
        <row r="559">
          <cell r="B559" t="str">
            <v>KHADKPR2</v>
          </cell>
          <cell r="C559">
            <v>40017847</v>
          </cell>
          <cell r="D559" t="str">
            <v>Pratima Khadkikar</v>
          </cell>
          <cell r="E559">
            <v>20527078</v>
          </cell>
          <cell r="F559" t="str">
            <v>Associate Clinical Data Manager</v>
          </cell>
          <cell r="G559" t="str">
            <v>7</v>
          </cell>
          <cell r="H559" t="str">
            <v>KHADKPR2</v>
          </cell>
          <cell r="I559" t="str">
            <v>Associate Data Manager</v>
          </cell>
          <cell r="J559" t="str">
            <v>Associate Clinical Data Manager</v>
          </cell>
        </row>
        <row r="560">
          <cell r="B560" t="str">
            <v>RASEGSN1</v>
          </cell>
          <cell r="C560">
            <v>40017848</v>
          </cell>
          <cell r="D560" t="str">
            <v>Sneha Nitin Rasegaonkar</v>
          </cell>
          <cell r="E560">
            <v>20527881</v>
          </cell>
          <cell r="F560" t="str">
            <v>Associate Clinical Data Manager</v>
          </cell>
          <cell r="G560" t="str">
            <v>7</v>
          </cell>
          <cell r="H560" t="str">
            <v>RASEGSN1</v>
          </cell>
          <cell r="I560" t="str">
            <v>Associate Data Manager</v>
          </cell>
          <cell r="J560" t="str">
            <v>Associate Clinical Data Manager</v>
          </cell>
        </row>
        <row r="561">
          <cell r="B561" t="str">
            <v>NUTIRA1</v>
          </cell>
          <cell r="C561">
            <v>40017849</v>
          </cell>
          <cell r="D561" t="str">
            <v>Ramya Krishna Nuti</v>
          </cell>
          <cell r="E561">
            <v>20527108</v>
          </cell>
          <cell r="F561" t="str">
            <v>Associate Clinical Data Manager</v>
          </cell>
          <cell r="G561" t="str">
            <v>7</v>
          </cell>
          <cell r="H561" t="str">
            <v>NUTIRA1</v>
          </cell>
          <cell r="I561" t="str">
            <v>Associate Data Manager</v>
          </cell>
          <cell r="J561" t="str">
            <v>Associate Clinical Data Manager</v>
          </cell>
        </row>
        <row r="562">
          <cell r="B562" t="str">
            <v>KULKAPRK</v>
          </cell>
          <cell r="C562">
            <v>40017862</v>
          </cell>
          <cell r="D562" t="str">
            <v>Pranav Chandrashekhar Kulkarni</v>
          </cell>
          <cell r="E562">
            <v>20529929</v>
          </cell>
          <cell r="F562" t="str">
            <v>Associate Statistical Programmer</v>
          </cell>
          <cell r="G562" t="str">
            <v>7</v>
          </cell>
          <cell r="H562" t="str">
            <v>KULKAPRK</v>
          </cell>
          <cell r="I562" t="str">
            <v>Associate Statistical Programmer</v>
          </cell>
          <cell r="J562" t="str">
            <v>Associate Statistical Programmer</v>
          </cell>
        </row>
        <row r="563">
          <cell r="B563" t="str">
            <v>JAINPRK</v>
          </cell>
          <cell r="C563">
            <v>40017865</v>
          </cell>
          <cell r="D563" t="str">
            <v>Prerana Hemantkumar Jain</v>
          </cell>
          <cell r="E563">
            <v>20526574</v>
          </cell>
          <cell r="F563" t="str">
            <v>Associate Statistical Programmer</v>
          </cell>
          <cell r="G563" t="str">
            <v>7</v>
          </cell>
          <cell r="H563" t="str">
            <v>JAINPRK</v>
          </cell>
          <cell r="I563" t="str">
            <v>Associate Statistical Programmer</v>
          </cell>
          <cell r="J563" t="str">
            <v>Associate Statistical Programmer</v>
          </cell>
        </row>
        <row r="564">
          <cell r="B564" t="str">
            <v>ISLAMSHI</v>
          </cell>
          <cell r="C564">
            <v>40017870</v>
          </cell>
          <cell r="D564" t="str">
            <v>Shaheen Islam</v>
          </cell>
          <cell r="E564">
            <v>20527070</v>
          </cell>
          <cell r="F564" t="str">
            <v>Associate Statistical Programmer</v>
          </cell>
          <cell r="G564" t="str">
            <v>7</v>
          </cell>
          <cell r="H564" t="str">
            <v>ISLAMSHI</v>
          </cell>
          <cell r="I564" t="str">
            <v>Associate Statistical Programmer</v>
          </cell>
          <cell r="J564" t="str">
            <v>Associate Statistical Programmer</v>
          </cell>
        </row>
        <row r="565">
          <cell r="B565" t="str">
            <v>BHATTES1</v>
          </cell>
          <cell r="C565">
            <v>40017871</v>
          </cell>
          <cell r="D565" t="str">
            <v>Eshana Bhattacharjee</v>
          </cell>
          <cell r="E565">
            <v>20529905</v>
          </cell>
          <cell r="F565" t="str">
            <v>Associate Statistical Programmer</v>
          </cell>
          <cell r="G565" t="str">
            <v>7</v>
          </cell>
          <cell r="H565" t="str">
            <v>BHATTES1</v>
          </cell>
          <cell r="I565" t="str">
            <v>Associate Statistical Programmer</v>
          </cell>
          <cell r="J565" t="str">
            <v>Associate Statistical Programmer</v>
          </cell>
        </row>
        <row r="566">
          <cell r="B566" t="str">
            <v>AUDDHAR1</v>
          </cell>
          <cell r="C566">
            <v>40017873</v>
          </cell>
          <cell r="D566" t="str">
            <v>Arijeet Auddhya</v>
          </cell>
          <cell r="E566">
            <v>20527073</v>
          </cell>
          <cell r="F566" t="str">
            <v>Associate Statistical Programmer</v>
          </cell>
          <cell r="G566" t="str">
            <v>7</v>
          </cell>
          <cell r="H566" t="str">
            <v>AUDDHAR1</v>
          </cell>
          <cell r="I566" t="str">
            <v>Associate Statistical Programmer</v>
          </cell>
          <cell r="J566" t="str">
            <v>Associate Statistical Programmer</v>
          </cell>
        </row>
        <row r="567">
          <cell r="B567" t="str">
            <v>DASSR1</v>
          </cell>
          <cell r="C567">
            <v>40017874</v>
          </cell>
          <cell r="D567" t="str">
            <v>Srijani Das</v>
          </cell>
          <cell r="E567">
            <v>20529993</v>
          </cell>
          <cell r="F567" t="str">
            <v>Associate Statistical Programmer</v>
          </cell>
          <cell r="G567" t="str">
            <v>7</v>
          </cell>
          <cell r="H567" t="str">
            <v>DASSR1</v>
          </cell>
          <cell r="I567" t="str">
            <v>Associate Statistical Programmer</v>
          </cell>
          <cell r="J567" t="str">
            <v>Associate Statistical Programmer</v>
          </cell>
        </row>
        <row r="568">
          <cell r="B568" t="str">
            <v>SIVAKKO1</v>
          </cell>
          <cell r="C568">
            <v>40017876</v>
          </cell>
          <cell r="D568" t="str">
            <v>Kokila Sivakoti</v>
          </cell>
          <cell r="E568">
            <v>20530850</v>
          </cell>
          <cell r="F568" t="str">
            <v>Associate Clinical Database Analyst</v>
          </cell>
          <cell r="G568" t="str">
            <v>7</v>
          </cell>
          <cell r="H568" t="str">
            <v>SIVAKKO1</v>
          </cell>
          <cell r="I568" t="str">
            <v>Associate Clinical Programmer</v>
          </cell>
          <cell r="J568" t="str">
            <v>Associate Clinical Programmer</v>
          </cell>
        </row>
        <row r="569">
          <cell r="B569" t="str">
            <v>BANERDE9</v>
          </cell>
          <cell r="C569">
            <v>40017877</v>
          </cell>
          <cell r="D569" t="str">
            <v>Debadrita Banerjee</v>
          </cell>
          <cell r="E569">
            <v>20527074</v>
          </cell>
          <cell r="F569" t="str">
            <v>Associate Statistical Programmer</v>
          </cell>
          <cell r="G569" t="str">
            <v>7</v>
          </cell>
          <cell r="H569" t="str">
            <v>BANERDE9</v>
          </cell>
          <cell r="I569" t="str">
            <v>Associate Statistical Programmer</v>
          </cell>
          <cell r="J569" t="str">
            <v>Associate Statistical Programmer</v>
          </cell>
        </row>
        <row r="570">
          <cell r="B570" t="str">
            <v>JAISWJY1</v>
          </cell>
          <cell r="C570">
            <v>40017880</v>
          </cell>
          <cell r="D570" t="str">
            <v>Jyoti Jaiswal</v>
          </cell>
          <cell r="E570">
            <v>20530100</v>
          </cell>
          <cell r="F570" t="str">
            <v>Associate Statistical Programmer</v>
          </cell>
          <cell r="G570" t="str">
            <v>7</v>
          </cell>
          <cell r="H570" t="str">
            <v>JAISWJY1</v>
          </cell>
          <cell r="I570" t="str">
            <v>Associate Statistical Programmer</v>
          </cell>
          <cell r="J570" t="str">
            <v>Associate Statistical Programmer</v>
          </cell>
        </row>
        <row r="571">
          <cell r="B571" t="str">
            <v>PRADHBI2</v>
          </cell>
          <cell r="C571">
            <v>40017884</v>
          </cell>
          <cell r="D571" t="str">
            <v>Bibhu Ranjan Pradhan</v>
          </cell>
          <cell r="E571">
            <v>20529995</v>
          </cell>
          <cell r="F571" t="str">
            <v>Associate Statistical Programmer</v>
          </cell>
          <cell r="G571" t="str">
            <v>7</v>
          </cell>
          <cell r="H571" t="str">
            <v>PRADHBI2</v>
          </cell>
          <cell r="I571" t="str">
            <v>Associate Statistical Programmer</v>
          </cell>
          <cell r="J571" t="str">
            <v>Associate Statistical Programmer</v>
          </cell>
        </row>
        <row r="572">
          <cell r="B572" t="str">
            <v>MANDHKO1</v>
          </cell>
          <cell r="C572">
            <v>40017888</v>
          </cell>
          <cell r="D572" t="str">
            <v>Komal Vitthalrao Mandhare</v>
          </cell>
          <cell r="E572">
            <v>20529990</v>
          </cell>
          <cell r="F572" t="str">
            <v>Associate Statistical Programmer</v>
          </cell>
          <cell r="G572" t="str">
            <v>7</v>
          </cell>
          <cell r="H572" t="str">
            <v>MANDHKO1</v>
          </cell>
          <cell r="I572" t="str">
            <v>Associate Statistical Programmer</v>
          </cell>
          <cell r="J572" t="str">
            <v>Associate Statistical Programmer</v>
          </cell>
        </row>
        <row r="573">
          <cell r="B573" t="str">
            <v>PORWASU1</v>
          </cell>
          <cell r="C573">
            <v>40017898</v>
          </cell>
          <cell r="D573" t="str">
            <v>Sudeshana Porwal</v>
          </cell>
          <cell r="E573">
            <v>20529928</v>
          </cell>
          <cell r="F573" t="str">
            <v>Associate Statistical Programmer</v>
          </cell>
          <cell r="G573" t="str">
            <v>7</v>
          </cell>
          <cell r="H573" t="str">
            <v>PORWASU1</v>
          </cell>
          <cell r="I573" t="str">
            <v>Associate Statistical Programmer</v>
          </cell>
          <cell r="J573" t="str">
            <v>Associate Statistical Programmer</v>
          </cell>
        </row>
        <row r="574">
          <cell r="B574" t="str">
            <v>SAMANAR2</v>
          </cell>
          <cell r="C574">
            <v>40017902</v>
          </cell>
          <cell r="D574" t="str">
            <v>Arnab Samanta</v>
          </cell>
          <cell r="E574">
            <v>20527072</v>
          </cell>
          <cell r="F574" t="str">
            <v>Associate Statistical Programmer</v>
          </cell>
          <cell r="G574" t="str">
            <v>7</v>
          </cell>
          <cell r="H574" t="str">
            <v>SAMANAR2</v>
          </cell>
          <cell r="I574" t="str">
            <v>Associate Statistical Programmer</v>
          </cell>
          <cell r="J574" t="str">
            <v>Associate Statistical Programmer</v>
          </cell>
        </row>
        <row r="575">
          <cell r="B575" t="str">
            <v>KUNDUAN1</v>
          </cell>
          <cell r="C575">
            <v>40017903</v>
          </cell>
          <cell r="D575" t="str">
            <v>Anubrata Kundu</v>
          </cell>
          <cell r="E575">
            <v>20529996</v>
          </cell>
          <cell r="F575" t="str">
            <v>Associate Statistical Programmer</v>
          </cell>
          <cell r="G575" t="str">
            <v>7</v>
          </cell>
          <cell r="H575" t="str">
            <v>KUNDUAN1</v>
          </cell>
          <cell r="I575" t="str">
            <v>Associate Statistical Programmer</v>
          </cell>
          <cell r="J575" t="str">
            <v>Associate Statistical Programmer</v>
          </cell>
        </row>
        <row r="576">
          <cell r="B576" t="str">
            <v>KHANAA4</v>
          </cell>
          <cell r="C576">
            <v>40017904</v>
          </cell>
          <cell r="D576" t="str">
            <v>Aasiya Khan</v>
          </cell>
          <cell r="E576">
            <v>20527307</v>
          </cell>
          <cell r="F576" t="str">
            <v>Associate Clinical Data Manager</v>
          </cell>
          <cell r="G576" t="str">
            <v>7</v>
          </cell>
          <cell r="H576" t="str">
            <v>KHANAA4</v>
          </cell>
          <cell r="I576" t="str">
            <v>Associate Data Manager</v>
          </cell>
          <cell r="J576" t="str">
            <v>Associate Clinical Data Manager</v>
          </cell>
        </row>
        <row r="577">
          <cell r="B577" t="str">
            <v>TRIPAMI1</v>
          </cell>
          <cell r="C577">
            <v>40017905</v>
          </cell>
          <cell r="D577" t="str">
            <v>Mitali Tripathi</v>
          </cell>
          <cell r="E577">
            <v>20526970</v>
          </cell>
          <cell r="F577" t="str">
            <v>Associate Clinical Data Manager</v>
          </cell>
          <cell r="G577" t="str">
            <v>7</v>
          </cell>
          <cell r="H577" t="str">
            <v>TRIPAMI1</v>
          </cell>
          <cell r="I577" t="str">
            <v>Associate Data Manager</v>
          </cell>
          <cell r="J577" t="str">
            <v>Associate Clinical Data Manager</v>
          </cell>
        </row>
        <row r="578">
          <cell r="B578" t="str">
            <v>YADAVHA2</v>
          </cell>
          <cell r="C578">
            <v>40017910</v>
          </cell>
          <cell r="D578" t="str">
            <v>Harshit Yadav</v>
          </cell>
          <cell r="E578">
            <v>20527069</v>
          </cell>
          <cell r="F578" t="str">
            <v>Associate Statistical Programmer</v>
          </cell>
          <cell r="G578" t="str">
            <v>7</v>
          </cell>
          <cell r="H578" t="str">
            <v>YADAVHA2</v>
          </cell>
          <cell r="I578" t="str">
            <v>Associate Statistical Programmer</v>
          </cell>
          <cell r="J578" t="str">
            <v>Associate Statistical Programmer</v>
          </cell>
        </row>
        <row r="579">
          <cell r="B579" t="str">
            <v>MADHASR1</v>
          </cell>
          <cell r="C579">
            <v>40017911</v>
          </cell>
          <cell r="D579" t="str">
            <v>Sri Chandana Madhavapeddi</v>
          </cell>
          <cell r="E579">
            <v>20527102</v>
          </cell>
          <cell r="F579" t="str">
            <v>Associate Clinical Data Manager</v>
          </cell>
          <cell r="G579" t="str">
            <v>7</v>
          </cell>
          <cell r="H579" t="str">
            <v>MADHASR1</v>
          </cell>
          <cell r="I579" t="str">
            <v>Associate Data Manager</v>
          </cell>
          <cell r="J579" t="str">
            <v>Associate Clinical Data Manager</v>
          </cell>
        </row>
        <row r="580">
          <cell r="B580" t="str">
            <v>JOSHIAL2</v>
          </cell>
          <cell r="C580">
            <v>40017914</v>
          </cell>
          <cell r="D580" t="str">
            <v>Alekhya Joshi</v>
          </cell>
          <cell r="E580">
            <v>20509978</v>
          </cell>
          <cell r="F580" t="str">
            <v>Clinical Database Developer</v>
          </cell>
          <cell r="G580" t="str">
            <v>6</v>
          </cell>
          <cell r="H580" t="str">
            <v>JOSHIAL2</v>
          </cell>
          <cell r="I580" t="str">
            <v>Clinical Database Developer</v>
          </cell>
          <cell r="J580" t="str">
            <v>Clinical Database Developer</v>
          </cell>
        </row>
        <row r="581">
          <cell r="B581" t="str">
            <v>GANDLPR1</v>
          </cell>
          <cell r="C581">
            <v>40017921</v>
          </cell>
          <cell r="D581" t="str">
            <v>Prashanth Gandla</v>
          </cell>
          <cell r="E581">
            <v>20529912</v>
          </cell>
          <cell r="F581" t="str">
            <v>Associate Clinical Database Analyst</v>
          </cell>
          <cell r="G581" t="str">
            <v>7</v>
          </cell>
          <cell r="H581" t="str">
            <v>GANDLPR1</v>
          </cell>
          <cell r="I581" t="str">
            <v>Associate Clinical Database Developer</v>
          </cell>
          <cell r="J581" t="str">
            <v>Associate Clinical Database Developer</v>
          </cell>
        </row>
        <row r="582">
          <cell r="B582" t="str">
            <v>VISWALA1</v>
          </cell>
          <cell r="C582">
            <v>40017925</v>
          </cell>
          <cell r="D582" t="str">
            <v>Lakshmi Viswam</v>
          </cell>
          <cell r="E582">
            <v>20527426</v>
          </cell>
          <cell r="F582" t="str">
            <v>Associate Clinical Data Manager</v>
          </cell>
          <cell r="G582" t="str">
            <v>7</v>
          </cell>
          <cell r="H582" t="str">
            <v>VISWALA1</v>
          </cell>
          <cell r="I582" t="str">
            <v>Associate Data Manager</v>
          </cell>
          <cell r="J582" t="str">
            <v>Associate Clinical Data Manager</v>
          </cell>
        </row>
        <row r="583">
          <cell r="B583" t="str">
            <v>RAN8</v>
          </cell>
          <cell r="C583">
            <v>40017926</v>
          </cell>
          <cell r="D583" t="str">
            <v>Ankit R</v>
          </cell>
          <cell r="E583">
            <v>20534421</v>
          </cell>
          <cell r="F583" t="str">
            <v>Associate Clinical Database Analyst</v>
          </cell>
          <cell r="G583" t="str">
            <v>7</v>
          </cell>
          <cell r="H583" t="str">
            <v>RAN8</v>
          </cell>
          <cell r="I583" t="str">
            <v>Associate Clinical Database Developer</v>
          </cell>
          <cell r="J583" t="str">
            <v>Associate Clinical Database Developer</v>
          </cell>
        </row>
        <row r="584">
          <cell r="B584" t="str">
            <v>LINGARO1</v>
          </cell>
          <cell r="C584">
            <v>40017927</v>
          </cell>
          <cell r="D584" t="str">
            <v>Rohit Lingampalli</v>
          </cell>
          <cell r="E584">
            <v>20545032</v>
          </cell>
          <cell r="F584" t="str">
            <v>Associate Clinical Database Analyst</v>
          </cell>
          <cell r="G584" t="str">
            <v>7</v>
          </cell>
          <cell r="H584" t="str">
            <v>LINGARO1</v>
          </cell>
          <cell r="I584" t="str">
            <v>Associate Clinical Database Developer</v>
          </cell>
          <cell r="J584" t="str">
            <v>Associate Clinical Database Developer</v>
          </cell>
        </row>
        <row r="585">
          <cell r="B585" t="str">
            <v>PAWARSAH</v>
          </cell>
          <cell r="C585">
            <v>40017928</v>
          </cell>
          <cell r="D585" t="str">
            <v>Samata Dattatray Pawar</v>
          </cell>
          <cell r="E585">
            <v>20529991</v>
          </cell>
          <cell r="F585" t="str">
            <v>Associate Statistical Programmer</v>
          </cell>
          <cell r="G585" t="str">
            <v>7</v>
          </cell>
          <cell r="H585" t="str">
            <v>PAWARSAH</v>
          </cell>
          <cell r="I585" t="str">
            <v>Associate Statistical Programmer</v>
          </cell>
          <cell r="J585" t="str">
            <v>Associate Statistical Programmer</v>
          </cell>
        </row>
        <row r="586">
          <cell r="B586" t="str">
            <v>POLAGBH1</v>
          </cell>
          <cell r="C586">
            <v>40017929</v>
          </cell>
          <cell r="D586" t="str">
            <v>Bharghavi Polagoni</v>
          </cell>
          <cell r="E586">
            <v>20534669</v>
          </cell>
          <cell r="F586" t="str">
            <v>Associate Clinical Database Analyst</v>
          </cell>
          <cell r="G586" t="str">
            <v>7</v>
          </cell>
          <cell r="H586" t="str">
            <v>POLAGBH1</v>
          </cell>
          <cell r="I586" t="str">
            <v>Associate Clinical Programmer</v>
          </cell>
          <cell r="J586" t="str">
            <v>Associate Clinical Programmer</v>
          </cell>
        </row>
        <row r="587">
          <cell r="B587" t="str">
            <v>NIKHAAP1</v>
          </cell>
          <cell r="C587">
            <v>40017930</v>
          </cell>
          <cell r="D587" t="str">
            <v>Aparna Nikhare</v>
          </cell>
          <cell r="E587">
            <v>20522260</v>
          </cell>
          <cell r="F587" t="str">
            <v>Clinical Database Developer</v>
          </cell>
          <cell r="G587" t="str">
            <v>6</v>
          </cell>
          <cell r="H587" t="str">
            <v>NIKHAAP1</v>
          </cell>
          <cell r="I587" t="str">
            <v>Clinical Database Developer</v>
          </cell>
          <cell r="J587" t="str">
            <v>Clinical Database Developer</v>
          </cell>
        </row>
        <row r="588">
          <cell r="B588" t="str">
            <v>ALWALSA1</v>
          </cell>
          <cell r="C588">
            <v>40017946</v>
          </cell>
          <cell r="D588" t="str">
            <v>Saikalyan Alwala</v>
          </cell>
          <cell r="E588">
            <v>20507715</v>
          </cell>
          <cell r="F588" t="str">
            <v>Senior Statistical Programmer</v>
          </cell>
          <cell r="G588" t="str">
            <v>6</v>
          </cell>
          <cell r="H588" t="str">
            <v>ALWALSA1</v>
          </cell>
          <cell r="I588" t="str">
            <v>Senior Statistical Programmer</v>
          </cell>
          <cell r="J588" t="str">
            <v>Senior Statistical Programmer</v>
          </cell>
        </row>
        <row r="589">
          <cell r="B589" t="str">
            <v>PAWARSAI</v>
          </cell>
          <cell r="C589">
            <v>40017947</v>
          </cell>
          <cell r="D589" t="str">
            <v>Sagar Chandrakant Pawar</v>
          </cell>
          <cell r="E589">
            <v>20518787</v>
          </cell>
          <cell r="F589" t="str">
            <v>Senior Clinical Data Manager</v>
          </cell>
          <cell r="G589" t="str">
            <v>6</v>
          </cell>
          <cell r="H589" t="str">
            <v>PAWARSAI</v>
          </cell>
          <cell r="I589" t="str">
            <v>Senior Clinical Data Manager</v>
          </cell>
          <cell r="J589" t="str">
            <v>Senior Clinical Data Manager</v>
          </cell>
        </row>
        <row r="590">
          <cell r="B590" t="str">
            <v>RAGHAAK1</v>
          </cell>
          <cell r="C590">
            <v>40017948</v>
          </cell>
          <cell r="D590" t="str">
            <v>Akula Raghavender</v>
          </cell>
          <cell r="E590">
            <v>20520099</v>
          </cell>
          <cell r="F590" t="str">
            <v>Expert Clinical Database Developer</v>
          </cell>
          <cell r="G590" t="str">
            <v>5</v>
          </cell>
          <cell r="H590" t="str">
            <v>RAGHAAK1</v>
          </cell>
          <cell r="I590" t="str">
            <v>Principal Clinical Database Developer</v>
          </cell>
          <cell r="J590" t="str">
            <v>Principal Clinical Database Developer</v>
          </cell>
        </row>
        <row r="591">
          <cell r="B591" t="str">
            <v>MALIAS1</v>
          </cell>
          <cell r="C591">
            <v>40017949</v>
          </cell>
          <cell r="D591" t="str">
            <v>Astik Mali</v>
          </cell>
          <cell r="E591">
            <v>20518674</v>
          </cell>
          <cell r="F591" t="str">
            <v>Senior Clinical Data Manager</v>
          </cell>
          <cell r="G591" t="str">
            <v>6</v>
          </cell>
          <cell r="H591" t="str">
            <v>MALIAS1</v>
          </cell>
          <cell r="I591" t="str">
            <v>Senior Clinical Data Manager</v>
          </cell>
          <cell r="J591" t="str">
            <v>Senior Clinical Data Manager</v>
          </cell>
        </row>
        <row r="592">
          <cell r="B592" t="str">
            <v>GIRMEAB1</v>
          </cell>
          <cell r="C592">
            <v>40017950</v>
          </cell>
          <cell r="D592" t="str">
            <v>Abhijit Girme</v>
          </cell>
          <cell r="E592">
            <v>20520819</v>
          </cell>
          <cell r="F592" t="str">
            <v>Expert Clinical Data Manager</v>
          </cell>
          <cell r="G592" t="str">
            <v>5</v>
          </cell>
          <cell r="H592" t="str">
            <v>GIRMEAB1</v>
          </cell>
          <cell r="I592" t="str">
            <v>Principal Clinical Data Manager</v>
          </cell>
          <cell r="J592" t="str">
            <v>Principal Clinical Data Manager</v>
          </cell>
        </row>
        <row r="593">
          <cell r="B593" t="str">
            <v>PALANSU3</v>
          </cell>
          <cell r="C593">
            <v>40017952</v>
          </cell>
          <cell r="D593" t="str">
            <v>Sujit Palande</v>
          </cell>
          <cell r="E593">
            <v>20385720</v>
          </cell>
          <cell r="F593" t="str">
            <v>Expert Clinical Database Developer</v>
          </cell>
          <cell r="G593" t="str">
            <v>5</v>
          </cell>
          <cell r="H593" t="str">
            <v>PALANSU3</v>
          </cell>
          <cell r="I593" t="str">
            <v>Principal Clinical Database Developer</v>
          </cell>
          <cell r="J593" t="str">
            <v>Principal Clinical Database Developer</v>
          </cell>
        </row>
        <row r="594">
          <cell r="B594" t="str">
            <v>SURYASAB</v>
          </cell>
          <cell r="C594">
            <v>40017953</v>
          </cell>
          <cell r="D594" t="str">
            <v>Sandip Suryawanshi</v>
          </cell>
          <cell r="E594">
            <v>20518671</v>
          </cell>
          <cell r="F594" t="str">
            <v>Senior Clinical Data Manager</v>
          </cell>
          <cell r="G594" t="str">
            <v>6</v>
          </cell>
          <cell r="H594" t="str">
            <v>SURYASAB</v>
          </cell>
          <cell r="I594" t="str">
            <v>Senior Clinical Data Manager</v>
          </cell>
          <cell r="J594" t="str">
            <v>Senior Clinical Data Manager</v>
          </cell>
        </row>
        <row r="595">
          <cell r="B595" t="str">
            <v>SAMAAS1</v>
          </cell>
          <cell r="C595">
            <v>40017954</v>
          </cell>
          <cell r="D595" t="str">
            <v>Ashok Sama</v>
          </cell>
          <cell r="E595">
            <v>20522220</v>
          </cell>
          <cell r="F595" t="str">
            <v>Senior Clinical Database Developer</v>
          </cell>
          <cell r="G595" t="str">
            <v>6</v>
          </cell>
          <cell r="H595" t="str">
            <v>SAMAAS1</v>
          </cell>
          <cell r="I595" t="str">
            <v>Senior Clinical Database Developer</v>
          </cell>
          <cell r="J595" t="str">
            <v>Senior Clinical Database Developer</v>
          </cell>
        </row>
        <row r="596">
          <cell r="B596" t="str">
            <v>NARASIN1</v>
          </cell>
          <cell r="C596">
            <v>40017955</v>
          </cell>
          <cell r="D596" t="str">
            <v>Indumathi Narasetty</v>
          </cell>
          <cell r="E596">
            <v>20531908</v>
          </cell>
          <cell r="F596" t="str">
            <v>Clinical Database Developer</v>
          </cell>
          <cell r="G596" t="str">
            <v>6</v>
          </cell>
          <cell r="H596" t="str">
            <v>NARASIN1</v>
          </cell>
          <cell r="I596" t="str">
            <v>Clinical Database Developer</v>
          </cell>
          <cell r="J596" t="str">
            <v>Clinical Database Developer</v>
          </cell>
        </row>
        <row r="597">
          <cell r="B597" t="str">
            <v>KOMMURA2</v>
          </cell>
          <cell r="C597">
            <v>40017959</v>
          </cell>
          <cell r="D597" t="str">
            <v>Ranjith Kumar Kommu</v>
          </cell>
          <cell r="E597">
            <v>20521758</v>
          </cell>
          <cell r="F597" t="str">
            <v>Senior LSH Programmer</v>
          </cell>
          <cell r="G597" t="str">
            <v>6</v>
          </cell>
          <cell r="H597" t="str">
            <v>KOMMURA2</v>
          </cell>
          <cell r="I597" t="str">
            <v>Senior Clinical Programmer</v>
          </cell>
          <cell r="J597" t="str">
            <v>Senior Clinical Programmer</v>
          </cell>
        </row>
        <row r="598">
          <cell r="B598" t="str">
            <v>NAGPUAB1</v>
          </cell>
          <cell r="C598">
            <v>40017960</v>
          </cell>
          <cell r="D598" t="str">
            <v>Abhijeet Nagpure</v>
          </cell>
          <cell r="E598">
            <v>20519963</v>
          </cell>
          <cell r="F598" t="str">
            <v>Expert Clinical Standards Architect</v>
          </cell>
          <cell r="G598" t="str">
            <v>5</v>
          </cell>
          <cell r="H598" t="str">
            <v>NAGPUAB1</v>
          </cell>
          <cell r="I598" t="str">
            <v>Principal Clinical Data Standards Specialist</v>
          </cell>
          <cell r="J598" t="str">
            <v>Principal Clinical Data Standards Specialist</v>
          </cell>
        </row>
        <row r="599">
          <cell r="B599" t="str">
            <v>BHIMAAN1</v>
          </cell>
          <cell r="C599">
            <v>40017965</v>
          </cell>
          <cell r="D599" t="str">
            <v>Anusha Bhimavarapu</v>
          </cell>
          <cell r="E599">
            <v>20511925</v>
          </cell>
          <cell r="F599" t="str">
            <v>Statistical Programmer</v>
          </cell>
          <cell r="G599" t="str">
            <v>6</v>
          </cell>
          <cell r="H599" t="str">
            <v>BHIMAAN1</v>
          </cell>
          <cell r="I599" t="str">
            <v>Statistical Programmer</v>
          </cell>
          <cell r="J599" t="str">
            <v>Statistical Programmer</v>
          </cell>
        </row>
        <row r="600">
          <cell r="B600" t="str">
            <v>SURESJY1</v>
          </cell>
          <cell r="C600">
            <v>40017967</v>
          </cell>
          <cell r="D600" t="str">
            <v>Jyothi Suresh</v>
          </cell>
          <cell r="E600">
            <v>20531679</v>
          </cell>
          <cell r="F600" t="str">
            <v>Associate Director, Statistical Programm</v>
          </cell>
          <cell r="G600" t="str">
            <v>4</v>
          </cell>
          <cell r="H600" t="str">
            <v>SURESJY1</v>
          </cell>
          <cell r="I600" t="str">
            <v>Associate Director Group Head, Statistical Programming</v>
          </cell>
          <cell r="J600" t="str">
            <v>Associate Director, Statistical Programming</v>
          </cell>
        </row>
        <row r="601">
          <cell r="B601" t="str">
            <v>PRAJAVA1</v>
          </cell>
          <cell r="C601">
            <v>40017976</v>
          </cell>
          <cell r="D601" t="str">
            <v>Vaishali Prajapati</v>
          </cell>
          <cell r="E601">
            <v>20512370</v>
          </cell>
          <cell r="F601" t="str">
            <v>Program Clinical Data Manager</v>
          </cell>
          <cell r="G601" t="str">
            <v>5</v>
          </cell>
          <cell r="H601" t="str">
            <v>PRAJAVA1</v>
          </cell>
          <cell r="I601" t="str">
            <v>Senior Principal Clinical Data Manager</v>
          </cell>
          <cell r="J601" t="str">
            <v>Senior Principal Clinical Data Manager</v>
          </cell>
        </row>
        <row r="602">
          <cell r="B602" t="str">
            <v>BIRADRA1</v>
          </cell>
          <cell r="C602">
            <v>40017994</v>
          </cell>
          <cell r="D602" t="str">
            <v>Ravikumar Biradar</v>
          </cell>
          <cell r="E602">
            <v>20520521</v>
          </cell>
          <cell r="F602" t="str">
            <v>Manager BI Analyst</v>
          </cell>
          <cell r="G602" t="str">
            <v>5</v>
          </cell>
          <cell r="H602" t="str">
            <v>BIRADRA1</v>
          </cell>
          <cell r="I602" t="str">
            <v>Senior Principal Clinical Programmer</v>
          </cell>
          <cell r="J602" t="str">
            <v>Senior Principal Clinical Programmer</v>
          </cell>
        </row>
        <row r="603">
          <cell r="B603" t="str">
            <v>AMBATPU1</v>
          </cell>
          <cell r="C603">
            <v>40017997</v>
          </cell>
          <cell r="D603" t="str">
            <v>Purnachander Raju Ambati</v>
          </cell>
          <cell r="E603">
            <v>20523332</v>
          </cell>
          <cell r="F603" t="str">
            <v>Expert Clinical Database Developer</v>
          </cell>
          <cell r="G603" t="str">
            <v>5</v>
          </cell>
          <cell r="H603" t="str">
            <v>AMBATPU1</v>
          </cell>
          <cell r="I603" t="str">
            <v>Principal Clinical Database Developer</v>
          </cell>
          <cell r="J603" t="str">
            <v>Principal Clinical Database Developer</v>
          </cell>
        </row>
        <row r="604">
          <cell r="B604" t="str">
            <v>PARMADH1</v>
          </cell>
          <cell r="C604">
            <v>40017999</v>
          </cell>
          <cell r="D604" t="str">
            <v>Dhirendra Parmar</v>
          </cell>
          <cell r="E604">
            <v>20520818</v>
          </cell>
          <cell r="F604" t="str">
            <v>Expert Clinical Data Manager</v>
          </cell>
          <cell r="G604" t="str">
            <v>5</v>
          </cell>
          <cell r="H604" t="str">
            <v>PARMADH1</v>
          </cell>
          <cell r="I604" t="str">
            <v>Principal Clinical Data Manager</v>
          </cell>
          <cell r="J604" t="str">
            <v>Principal Clinical Data Manager</v>
          </cell>
        </row>
        <row r="605">
          <cell r="B605" t="str">
            <v>KURELRA1</v>
          </cell>
          <cell r="C605">
            <v>40018001</v>
          </cell>
          <cell r="D605" t="str">
            <v>RakeshReddy Kurella</v>
          </cell>
          <cell r="E605">
            <v>20509920</v>
          </cell>
          <cell r="F605" t="str">
            <v>Clinical Database Developer</v>
          </cell>
          <cell r="G605" t="str">
            <v>6</v>
          </cell>
          <cell r="H605" t="str">
            <v>KURELRA1</v>
          </cell>
          <cell r="I605" t="str">
            <v>Clinical Database Developer</v>
          </cell>
          <cell r="J605" t="str">
            <v>Clinical Database Developer</v>
          </cell>
        </row>
        <row r="606">
          <cell r="B606" t="str">
            <v>SINKAAB1</v>
          </cell>
          <cell r="C606">
            <v>40018002</v>
          </cell>
          <cell r="D606" t="str">
            <v>Abhijeet Sinkar</v>
          </cell>
          <cell r="E606">
            <v>20518786</v>
          </cell>
          <cell r="F606" t="str">
            <v>Senior Clinical Data Manager</v>
          </cell>
          <cell r="G606" t="str">
            <v>6</v>
          </cell>
          <cell r="H606" t="str">
            <v>SINKAAB1</v>
          </cell>
          <cell r="I606" t="str">
            <v>Senior Clinical Data Manager</v>
          </cell>
          <cell r="J606" t="str">
            <v>Senior Clinical Data Manager</v>
          </cell>
        </row>
        <row r="607">
          <cell r="B607" t="str">
            <v>TRIVEEK1</v>
          </cell>
          <cell r="C607">
            <v>40018003</v>
          </cell>
          <cell r="D607" t="str">
            <v>Ekta Trivedi</v>
          </cell>
          <cell r="E607">
            <v>20531710</v>
          </cell>
          <cell r="F607" t="str">
            <v>Senior Clinical Data Manager</v>
          </cell>
          <cell r="G607" t="str">
            <v>6</v>
          </cell>
          <cell r="H607" t="str">
            <v>TRIVEEK1</v>
          </cell>
          <cell r="I607" t="str">
            <v>Senior Clinical Data Manager</v>
          </cell>
          <cell r="J607" t="str">
            <v>Senior Clinical Data Manager</v>
          </cell>
        </row>
        <row r="608">
          <cell r="B608" t="str">
            <v>NSU2</v>
          </cell>
          <cell r="C608">
            <v>40018004</v>
          </cell>
          <cell r="D608" t="str">
            <v>N Sushant Sundar</v>
          </cell>
          <cell r="E608">
            <v>20521759</v>
          </cell>
          <cell r="F608" t="str">
            <v>Senior LSH Programmer</v>
          </cell>
          <cell r="G608" t="str">
            <v>6</v>
          </cell>
          <cell r="H608" t="str">
            <v>NSU2</v>
          </cell>
          <cell r="I608" t="str">
            <v>Senior Clinical Programmer</v>
          </cell>
          <cell r="J608" t="str">
            <v>Senior Clinical Programmer</v>
          </cell>
        </row>
        <row r="609">
          <cell r="B609" t="str">
            <v>RASTOAN3</v>
          </cell>
          <cell r="C609">
            <v>40018005</v>
          </cell>
          <cell r="D609" t="str">
            <v>Anisha Rastogi</v>
          </cell>
          <cell r="E609">
            <v>20518673</v>
          </cell>
          <cell r="F609" t="str">
            <v>Senior Clinical Data Manager</v>
          </cell>
          <cell r="G609" t="str">
            <v>6</v>
          </cell>
          <cell r="H609" t="str">
            <v>RASTOAN3</v>
          </cell>
          <cell r="I609" t="str">
            <v>Senior Clinical Data Manager</v>
          </cell>
          <cell r="J609" t="str">
            <v>Senior Clinical Data Manager</v>
          </cell>
        </row>
        <row r="610">
          <cell r="B610" t="str">
            <v>MOKHAMA1</v>
          </cell>
          <cell r="C610">
            <v>40018007</v>
          </cell>
          <cell r="D610" t="str">
            <v>Madhu Purnachandra Rao Mokhamatam</v>
          </cell>
          <cell r="E610">
            <v>20522221</v>
          </cell>
          <cell r="F610" t="str">
            <v>Clinical Database Developer</v>
          </cell>
          <cell r="G610" t="str">
            <v>6</v>
          </cell>
          <cell r="H610" t="str">
            <v>MOKHAMA1</v>
          </cell>
          <cell r="I610" t="str">
            <v>Clinical Database Developer</v>
          </cell>
          <cell r="J610" t="str">
            <v>Clinical Database Developer</v>
          </cell>
        </row>
        <row r="611">
          <cell r="B611" t="str">
            <v>BHATTSUQ</v>
          </cell>
          <cell r="C611">
            <v>40018015</v>
          </cell>
          <cell r="D611" t="str">
            <v>Subhamoy Bhattacherjee</v>
          </cell>
          <cell r="E611">
            <v>20515373</v>
          </cell>
          <cell r="F611" t="str">
            <v>Senior Statistical Programmer</v>
          </cell>
          <cell r="G611" t="str">
            <v>6</v>
          </cell>
          <cell r="H611" t="str">
            <v>BHATTSUQ</v>
          </cell>
          <cell r="I611" t="str">
            <v>Senior Statistical Programmer</v>
          </cell>
          <cell r="J611" t="str">
            <v>Senior Statistical Programmer</v>
          </cell>
        </row>
        <row r="612">
          <cell r="B612" t="str">
            <v>KGO5</v>
          </cell>
          <cell r="C612">
            <v>40018017</v>
          </cell>
          <cell r="D612" t="str">
            <v>Gobinath Duraisamy K</v>
          </cell>
          <cell r="E612">
            <v>20523613</v>
          </cell>
          <cell r="F612" t="str">
            <v>Principal Statistical Programmer</v>
          </cell>
          <cell r="G612" t="str">
            <v>5</v>
          </cell>
          <cell r="H612" t="str">
            <v>KGO5</v>
          </cell>
          <cell r="I612" t="str">
            <v>Principal Statistical Programmer</v>
          </cell>
          <cell r="J612" t="str">
            <v>Principal Statistical Programmer</v>
          </cell>
        </row>
        <row r="613">
          <cell r="B613" t="str">
            <v>ANDOLGH1</v>
          </cell>
          <cell r="C613">
            <v>40018020</v>
          </cell>
          <cell r="D613" t="str">
            <v>Ghanshyam Andola</v>
          </cell>
          <cell r="E613">
            <v>20516919</v>
          </cell>
          <cell r="F613" t="str">
            <v>Statistical Programmer</v>
          </cell>
          <cell r="G613" t="str">
            <v>6</v>
          </cell>
          <cell r="H613" t="str">
            <v>ANDOLGH1</v>
          </cell>
          <cell r="I613" t="str">
            <v>Statistical Programmer</v>
          </cell>
          <cell r="J613" t="str">
            <v>Statistical Programmer</v>
          </cell>
        </row>
        <row r="614">
          <cell r="B614" t="str">
            <v>KUMARN1K</v>
          </cell>
          <cell r="C614">
            <v>40018021</v>
          </cell>
          <cell r="D614" t="str">
            <v>Navaneeth Kumar</v>
          </cell>
          <cell r="E614">
            <v>20515685</v>
          </cell>
          <cell r="F614" t="str">
            <v>Principal Statistical Programmer</v>
          </cell>
          <cell r="G614" t="str">
            <v>5</v>
          </cell>
          <cell r="H614" t="str">
            <v>KUMARN1K</v>
          </cell>
          <cell r="I614" t="str">
            <v>Principal Statistical Programmer</v>
          </cell>
          <cell r="J614" t="str">
            <v>Principal Statistical Programmer</v>
          </cell>
        </row>
        <row r="615">
          <cell r="B615" t="str">
            <v>VYASPR3</v>
          </cell>
          <cell r="C615">
            <v>40018047</v>
          </cell>
          <cell r="D615" t="str">
            <v>Priya Vyas</v>
          </cell>
          <cell r="E615">
            <v>20522809</v>
          </cell>
          <cell r="F615" t="str">
            <v>Senior Clinical Data Manager</v>
          </cell>
          <cell r="G615" t="str">
            <v>6</v>
          </cell>
          <cell r="H615" t="str">
            <v>VYASPR3</v>
          </cell>
          <cell r="I615" t="str">
            <v>Senior Clinical Data Manager</v>
          </cell>
          <cell r="J615" t="str">
            <v>Senior Clinical Data Manager</v>
          </cell>
        </row>
        <row r="616">
          <cell r="B616" t="str">
            <v>MADDISU2</v>
          </cell>
          <cell r="C616">
            <v>40018058</v>
          </cell>
          <cell r="D616" t="str">
            <v>Sujith Maddi</v>
          </cell>
          <cell r="E616">
            <v>20517031</v>
          </cell>
          <cell r="F616" t="str">
            <v>Statistical Programmer</v>
          </cell>
          <cell r="G616" t="str">
            <v>6</v>
          </cell>
          <cell r="H616" t="str">
            <v>MADDISU2</v>
          </cell>
          <cell r="I616" t="str">
            <v>Statistical Programmer</v>
          </cell>
          <cell r="J616" t="str">
            <v>Statistical Programmer</v>
          </cell>
        </row>
        <row r="617">
          <cell r="B617" t="str">
            <v>MCH2</v>
          </cell>
          <cell r="C617">
            <v>40018060</v>
          </cell>
          <cell r="D617" t="str">
            <v>Chanukya Samrat M</v>
          </cell>
          <cell r="E617">
            <v>20523678</v>
          </cell>
          <cell r="F617" t="str">
            <v>Senior Statistical Programmer</v>
          </cell>
          <cell r="G617" t="str">
            <v>6</v>
          </cell>
          <cell r="H617" t="str">
            <v>MCH2</v>
          </cell>
          <cell r="I617" t="str">
            <v>Senior Statistical Programmer</v>
          </cell>
          <cell r="J617" t="str">
            <v>Senior Statistical Programmer</v>
          </cell>
        </row>
        <row r="618">
          <cell r="B618" t="str">
            <v>SHEVAPR2</v>
          </cell>
          <cell r="C618">
            <v>40018064</v>
          </cell>
          <cell r="D618" t="str">
            <v>Pravinkumar Shevate</v>
          </cell>
          <cell r="E618">
            <v>20518672</v>
          </cell>
          <cell r="F618" t="str">
            <v>Senior Clinical Data Manager</v>
          </cell>
          <cell r="G618" t="str">
            <v>6</v>
          </cell>
          <cell r="H618" t="str">
            <v>SHEVAPR2</v>
          </cell>
          <cell r="I618" t="str">
            <v>Senior Clinical Data Manager</v>
          </cell>
          <cell r="J618" t="str">
            <v>Senior Clinical Data Manager</v>
          </cell>
        </row>
        <row r="619">
          <cell r="B619" t="str">
            <v>SHARMPRY</v>
          </cell>
          <cell r="C619">
            <v>40018065</v>
          </cell>
          <cell r="D619" t="str">
            <v>Prateek Sharma</v>
          </cell>
          <cell r="E619">
            <v>20518784</v>
          </cell>
          <cell r="F619" t="str">
            <v>Senior Clinical Data Manager</v>
          </cell>
          <cell r="G619" t="str">
            <v>6</v>
          </cell>
          <cell r="H619" t="str">
            <v>SHARMPRY</v>
          </cell>
          <cell r="I619" t="str">
            <v>Senior Clinical Data Manager</v>
          </cell>
          <cell r="J619" t="str">
            <v>Senior Clinical Data Manager</v>
          </cell>
        </row>
        <row r="620">
          <cell r="B620" t="str">
            <v>TEMGIGA1</v>
          </cell>
          <cell r="C620">
            <v>40018066</v>
          </cell>
          <cell r="D620" t="str">
            <v>Ganesh Temgire</v>
          </cell>
          <cell r="E620">
            <v>20520816</v>
          </cell>
          <cell r="F620" t="str">
            <v>Expert Clinical Data Manager</v>
          </cell>
          <cell r="G620" t="str">
            <v>5</v>
          </cell>
          <cell r="H620" t="str">
            <v>TEMGIGA1</v>
          </cell>
          <cell r="I620" t="str">
            <v>Principal Clinical Data Manager</v>
          </cell>
          <cell r="J620" t="str">
            <v>Principal Clinical Data Manager</v>
          </cell>
        </row>
        <row r="621">
          <cell r="B621" t="str">
            <v>ERUKUSH1</v>
          </cell>
          <cell r="C621">
            <v>40018070</v>
          </cell>
          <cell r="D621" t="str">
            <v>Shasanka Erukulla</v>
          </cell>
          <cell r="E621">
            <v>20521952</v>
          </cell>
          <cell r="F621" t="str">
            <v>Senior Statistical Programmer</v>
          </cell>
          <cell r="G621" t="str">
            <v>6</v>
          </cell>
          <cell r="H621" t="str">
            <v>ERUKUSH1</v>
          </cell>
          <cell r="I621" t="str">
            <v>Senior Statistical Programmer</v>
          </cell>
          <cell r="J621" t="str">
            <v>Senior Statistical Programmer</v>
          </cell>
        </row>
        <row r="622">
          <cell r="B622" t="str">
            <v>SINGHP2G</v>
          </cell>
          <cell r="C622">
            <v>40018099</v>
          </cell>
          <cell r="D622" t="str">
            <v>Prasoon Singh</v>
          </cell>
          <cell r="E622">
            <v>20509975</v>
          </cell>
          <cell r="F622" t="str">
            <v>Senior Clinical Database Developer</v>
          </cell>
          <cell r="G622" t="str">
            <v>6</v>
          </cell>
          <cell r="H622" t="str">
            <v>SINGHP2G</v>
          </cell>
          <cell r="I622" t="str">
            <v>Senior Clinical Database Developer</v>
          </cell>
          <cell r="J622" t="str">
            <v>Senior Clinical Database Developer</v>
          </cell>
        </row>
        <row r="623">
          <cell r="B623" t="str">
            <v>KOLLURA2</v>
          </cell>
          <cell r="C623">
            <v>40018101</v>
          </cell>
          <cell r="D623" t="str">
            <v>Ranjith Kumar Kolluru</v>
          </cell>
          <cell r="E623">
            <v>20522219</v>
          </cell>
          <cell r="F623" t="str">
            <v>Senior Clinical Database Developer</v>
          </cell>
          <cell r="G623" t="str">
            <v>6</v>
          </cell>
          <cell r="H623" t="str">
            <v>KOLLURA2</v>
          </cell>
          <cell r="I623" t="str">
            <v>Senior Clinical Database Developer</v>
          </cell>
          <cell r="J623" t="str">
            <v>Senior Clinical Database Developer</v>
          </cell>
        </row>
        <row r="624">
          <cell r="B624" t="str">
            <v>SAHUAH1</v>
          </cell>
          <cell r="C624">
            <v>40018102</v>
          </cell>
          <cell r="D624" t="str">
            <v>Ahallad Sahu</v>
          </cell>
          <cell r="E624">
            <v>20521807</v>
          </cell>
          <cell r="F624" t="str">
            <v>Senior LSH Programmer</v>
          </cell>
          <cell r="G624" t="str">
            <v>6</v>
          </cell>
          <cell r="H624" t="str">
            <v>SAHUAH1</v>
          </cell>
          <cell r="I624" t="str">
            <v>Senior Clinical Programmer</v>
          </cell>
          <cell r="J624" t="str">
            <v>Senior Clinical Programmer</v>
          </cell>
        </row>
        <row r="625">
          <cell r="B625" t="str">
            <v>DADAPJE1</v>
          </cell>
          <cell r="C625">
            <v>40018103</v>
          </cell>
          <cell r="D625" t="str">
            <v>Jesica Priyadarshini Dadapogu</v>
          </cell>
          <cell r="E625">
            <v>20532193</v>
          </cell>
          <cell r="F625" t="str">
            <v>Clinical Database Developer</v>
          </cell>
          <cell r="G625" t="str">
            <v>6</v>
          </cell>
          <cell r="H625" t="str">
            <v>DADAPJE1</v>
          </cell>
          <cell r="I625" t="str">
            <v>Clinical Database Developer</v>
          </cell>
          <cell r="J625" t="str">
            <v>Clinical Database Developer</v>
          </cell>
        </row>
        <row r="626">
          <cell r="B626" t="str">
            <v>AGAVEAM1</v>
          </cell>
          <cell r="C626">
            <v>40018104</v>
          </cell>
          <cell r="D626" t="str">
            <v>Amit Agavekar</v>
          </cell>
          <cell r="E626">
            <v>20521784</v>
          </cell>
          <cell r="F626" t="str">
            <v>Senior LSH Programmer</v>
          </cell>
          <cell r="G626" t="str">
            <v>6</v>
          </cell>
          <cell r="H626" t="str">
            <v>AGAVEAM1</v>
          </cell>
          <cell r="I626" t="str">
            <v>Senior Clinical Programmer</v>
          </cell>
          <cell r="J626" t="str">
            <v>Senior Clinical Programmer</v>
          </cell>
        </row>
        <row r="627">
          <cell r="B627" t="str">
            <v>RANGURA1</v>
          </cell>
          <cell r="C627">
            <v>40018107</v>
          </cell>
          <cell r="D627" t="str">
            <v>Rathan Kumar Rangu</v>
          </cell>
          <cell r="E627">
            <v>20521912</v>
          </cell>
          <cell r="F627" t="str">
            <v>Statistical Programmer</v>
          </cell>
          <cell r="G627" t="str">
            <v>6</v>
          </cell>
          <cell r="H627" t="str">
            <v>RANGURA1</v>
          </cell>
          <cell r="I627" t="str">
            <v>Statistical Programmer</v>
          </cell>
          <cell r="J627" t="str">
            <v>Statistical Programmer</v>
          </cell>
        </row>
        <row r="628">
          <cell r="B628" t="str">
            <v>SATOODE1</v>
          </cell>
          <cell r="C628">
            <v>40018110</v>
          </cell>
          <cell r="D628" t="str">
            <v>Deepti Satoor</v>
          </cell>
          <cell r="E628">
            <v>20522793</v>
          </cell>
          <cell r="F628" t="str">
            <v>Expert Clinical Data Manager</v>
          </cell>
          <cell r="G628" t="str">
            <v>5</v>
          </cell>
          <cell r="H628" t="str">
            <v>SATOODE1</v>
          </cell>
          <cell r="I628" t="str">
            <v>Principal Clinical Data Manager</v>
          </cell>
          <cell r="J628" t="str">
            <v>Principal Clinical Data Manager</v>
          </cell>
        </row>
        <row r="629">
          <cell r="B629" t="str">
            <v>MARADSA2</v>
          </cell>
          <cell r="C629">
            <v>40018111</v>
          </cell>
          <cell r="D629" t="str">
            <v>Satish Maradani</v>
          </cell>
          <cell r="E629">
            <v>20520817</v>
          </cell>
          <cell r="F629" t="str">
            <v>Expert Clinical Data Manager</v>
          </cell>
          <cell r="G629" t="str">
            <v>5</v>
          </cell>
          <cell r="H629" t="str">
            <v>MARADSA2</v>
          </cell>
          <cell r="I629" t="str">
            <v>Principal Clinical Data Manager</v>
          </cell>
          <cell r="J629" t="str">
            <v>Principal Clinical Data Manager</v>
          </cell>
        </row>
        <row r="630">
          <cell r="B630" t="str">
            <v>KOLLARA2</v>
          </cell>
          <cell r="C630">
            <v>40018128</v>
          </cell>
          <cell r="D630" t="str">
            <v>Rajanikanth Kolla</v>
          </cell>
          <cell r="E630">
            <v>20520556</v>
          </cell>
          <cell r="F630" t="str">
            <v>Principal BI Analyst</v>
          </cell>
          <cell r="G630" t="str">
            <v>5</v>
          </cell>
          <cell r="H630" t="str">
            <v>KOLLARA2</v>
          </cell>
          <cell r="I630" t="str">
            <v>Principal Clinical Programmer</v>
          </cell>
          <cell r="J630" t="str">
            <v>Principal Clinical Programmer</v>
          </cell>
        </row>
        <row r="631">
          <cell r="B631" t="str">
            <v>ATRIMI1</v>
          </cell>
          <cell r="C631">
            <v>40018139</v>
          </cell>
          <cell r="D631" t="str">
            <v>Minakshi Atri</v>
          </cell>
          <cell r="E631">
            <v>20522794</v>
          </cell>
          <cell r="F631" t="str">
            <v>Expert Clinical Data Manager</v>
          </cell>
          <cell r="G631" t="str">
            <v>5</v>
          </cell>
          <cell r="H631" t="str">
            <v>ATRIMI1</v>
          </cell>
          <cell r="I631" t="str">
            <v>Principal Clinical Data Manager</v>
          </cell>
          <cell r="J631" t="str">
            <v>Principal Clinical Data Manager</v>
          </cell>
        </row>
        <row r="632">
          <cell r="B632" t="str">
            <v>PAIUJ2</v>
          </cell>
          <cell r="C632">
            <v>40018144</v>
          </cell>
          <cell r="D632" t="str">
            <v>Ujwala Pai</v>
          </cell>
          <cell r="E632">
            <v>20522836</v>
          </cell>
          <cell r="F632" t="str">
            <v>Program Clinical Data Manager</v>
          </cell>
          <cell r="G632" t="str">
            <v>5</v>
          </cell>
          <cell r="H632" t="str">
            <v>PAIUJ2</v>
          </cell>
          <cell r="I632" t="str">
            <v>Senior Principal Clinical Data Manager</v>
          </cell>
          <cell r="J632" t="str">
            <v>Senior Principal Clinical Data Manager</v>
          </cell>
        </row>
        <row r="633">
          <cell r="B633" t="str">
            <v>EBERTLE1</v>
          </cell>
          <cell r="C633">
            <v>40018147</v>
          </cell>
          <cell r="D633" t="str">
            <v>Leianne M. Ebert</v>
          </cell>
          <cell r="E633">
            <v>20542513</v>
          </cell>
          <cell r="F633" t="str">
            <v>Global Head of Operations, GDO Data Ops</v>
          </cell>
          <cell r="G633" t="str">
            <v>3</v>
          </cell>
          <cell r="H633" t="str">
            <v>EBERTLE1</v>
          </cell>
          <cell r="I633" t="str">
            <v>Global Head, Training, Operations and Process Improvement</v>
          </cell>
          <cell r="J633" t="str">
            <v>Global Head, Training, Operations and Process Improvement</v>
          </cell>
        </row>
        <row r="634">
          <cell r="B634" t="str">
            <v>CLARKSA1</v>
          </cell>
          <cell r="C634">
            <v>40018148</v>
          </cell>
          <cell r="D634" t="str">
            <v>Sarah J. Clark</v>
          </cell>
          <cell r="E634">
            <v>20542526</v>
          </cell>
          <cell r="F634" t="str">
            <v>Global Head Clinical Data Management</v>
          </cell>
          <cell r="G634" t="str">
            <v>2</v>
          </cell>
          <cell r="H634" t="str">
            <v>CLARKSA1</v>
          </cell>
          <cell r="I634" t="str">
            <v>Global Head, Data Management</v>
          </cell>
          <cell r="J634" t="str">
            <v>Global Head, Data Management</v>
          </cell>
        </row>
        <row r="635">
          <cell r="B635" t="str">
            <v>PORANSW1</v>
          </cell>
          <cell r="C635">
            <v>40018189</v>
          </cell>
          <cell r="D635" t="str">
            <v>Swapna Porandla</v>
          </cell>
          <cell r="E635">
            <v>20509921</v>
          </cell>
          <cell r="F635" t="str">
            <v>Clinical Database Developer</v>
          </cell>
          <cell r="G635" t="str">
            <v>6</v>
          </cell>
          <cell r="H635" t="str">
            <v>PORANSW1</v>
          </cell>
          <cell r="I635" t="str">
            <v>Clinical Database Developer</v>
          </cell>
          <cell r="J635" t="str">
            <v>Clinical Database Developer</v>
          </cell>
        </row>
        <row r="636">
          <cell r="B636" t="str">
            <v>MANOHVI4</v>
          </cell>
          <cell r="C636">
            <v>40018190</v>
          </cell>
          <cell r="D636" t="str">
            <v>Vinoth Manoharan</v>
          </cell>
          <cell r="E636">
            <v>20520862</v>
          </cell>
          <cell r="F636" t="str">
            <v>Principal BI Analyst</v>
          </cell>
          <cell r="G636" t="str">
            <v>5</v>
          </cell>
          <cell r="H636" t="str">
            <v>MANOHVI4</v>
          </cell>
          <cell r="I636" t="str">
            <v>Principal Clinical Programmer</v>
          </cell>
          <cell r="J636" t="str">
            <v>Principal Clinical Programmer</v>
          </cell>
        </row>
        <row r="637">
          <cell r="B637" t="str">
            <v>TIDKESH2</v>
          </cell>
          <cell r="C637">
            <v>40018193</v>
          </cell>
          <cell r="D637" t="str">
            <v>Shyam Chandrakant Tidke</v>
          </cell>
          <cell r="E637">
            <v>20521806</v>
          </cell>
          <cell r="F637" t="str">
            <v>Senior LSH Programmer</v>
          </cell>
          <cell r="G637" t="str">
            <v>6</v>
          </cell>
          <cell r="H637" t="str">
            <v>TIDKESH2</v>
          </cell>
          <cell r="I637" t="str">
            <v>Senior Clinical Programmer</v>
          </cell>
          <cell r="J637" t="str">
            <v>Senior Clinical Programmer</v>
          </cell>
        </row>
        <row r="638">
          <cell r="B638" t="str">
            <v>KEDIAAN1</v>
          </cell>
          <cell r="C638">
            <v>40018194</v>
          </cell>
          <cell r="D638" t="str">
            <v>Anushree Kedia</v>
          </cell>
          <cell r="E638">
            <v>20533123</v>
          </cell>
          <cell r="F638" t="str">
            <v>Senior Clinical Database Developer</v>
          </cell>
          <cell r="G638" t="str">
            <v>6</v>
          </cell>
          <cell r="H638" t="str">
            <v>KEDIAAN1</v>
          </cell>
          <cell r="I638" t="str">
            <v>Senior Clinical Database Developer</v>
          </cell>
          <cell r="J638" t="str">
            <v>Senior Clinical Database Developer</v>
          </cell>
        </row>
        <row r="639">
          <cell r="B639" t="str">
            <v>KADAMSAB</v>
          </cell>
          <cell r="C639">
            <v>40018202</v>
          </cell>
          <cell r="D639" t="str">
            <v>Sandeep Kadam</v>
          </cell>
          <cell r="E639">
            <v>20521805</v>
          </cell>
          <cell r="F639" t="str">
            <v>Senior LSH Programmer</v>
          </cell>
          <cell r="G639" t="str">
            <v>6</v>
          </cell>
          <cell r="H639" t="str">
            <v>KADAMSAB</v>
          </cell>
          <cell r="I639" t="str">
            <v>Senior Clinical Programmer</v>
          </cell>
          <cell r="J639" t="str">
            <v>Senior Clinical Programmer</v>
          </cell>
        </row>
        <row r="640">
          <cell r="B640" t="str">
            <v>MACHASU2</v>
          </cell>
          <cell r="C640">
            <v>40018207</v>
          </cell>
          <cell r="D640" t="str">
            <v>Sundeep Machado</v>
          </cell>
          <cell r="E640">
            <v>20527436</v>
          </cell>
          <cell r="F640" t="str">
            <v>Program Clinical Data Manager</v>
          </cell>
          <cell r="G640" t="str">
            <v>5</v>
          </cell>
          <cell r="H640" t="str">
            <v>MACHASU2</v>
          </cell>
          <cell r="I640" t="str">
            <v>Associate Director Group Head, Clinical Data Management</v>
          </cell>
          <cell r="J640" t="str">
            <v>Associate Director, Clinical Data Management</v>
          </cell>
        </row>
        <row r="641">
          <cell r="B641" t="str">
            <v>CHOUGPO1</v>
          </cell>
          <cell r="C641">
            <v>40018223</v>
          </cell>
          <cell r="D641" t="str">
            <v>Poornima Chougule</v>
          </cell>
          <cell r="E641">
            <v>20530733</v>
          </cell>
          <cell r="F641" t="str">
            <v>Program Clinical Data Manager</v>
          </cell>
          <cell r="G641" t="str">
            <v>5</v>
          </cell>
          <cell r="H641" t="str">
            <v>CHOUGPO1</v>
          </cell>
          <cell r="I641" t="str">
            <v>Senior Principal Clinical Data Manager</v>
          </cell>
          <cell r="J641" t="str">
            <v>Senior Principal Clinical Data Manager</v>
          </cell>
        </row>
        <row r="642">
          <cell r="B642" t="str">
            <v>SOMASKA1</v>
          </cell>
          <cell r="C642">
            <v>40018250</v>
          </cell>
          <cell r="D642" t="str">
            <v>Karan Somasundar</v>
          </cell>
          <cell r="E642">
            <v>20522807</v>
          </cell>
          <cell r="F642" t="str">
            <v>Senior Clinical Data Manager</v>
          </cell>
          <cell r="G642" t="str">
            <v>6</v>
          </cell>
          <cell r="H642" t="str">
            <v>SOMASKA1</v>
          </cell>
          <cell r="I642" t="str">
            <v>Senior Clinical Data Manager</v>
          </cell>
          <cell r="J642" t="str">
            <v>Senior Clinical Data Manager</v>
          </cell>
        </row>
        <row r="643">
          <cell r="B643" t="str">
            <v>SONMAPR1</v>
          </cell>
          <cell r="C643">
            <v>40018255</v>
          </cell>
          <cell r="D643" t="str">
            <v>Pravin Pandurang Sonmale</v>
          </cell>
          <cell r="E643">
            <v>20531327</v>
          </cell>
          <cell r="F643" t="str">
            <v>Program Clinical Data Manager</v>
          </cell>
          <cell r="G643" t="str">
            <v>5</v>
          </cell>
          <cell r="H643" t="str">
            <v>SONMAPR1</v>
          </cell>
          <cell r="I643" t="str">
            <v>Senior Principal Clinical Data Manager</v>
          </cell>
          <cell r="J643" t="str">
            <v>Senior Principal Clinical Data Manager</v>
          </cell>
        </row>
        <row r="644">
          <cell r="B644" t="str">
            <v>SINGHS4D</v>
          </cell>
          <cell r="C644">
            <v>40018266</v>
          </cell>
          <cell r="D644" t="str">
            <v>Shweta Singh</v>
          </cell>
          <cell r="E644">
            <v>20529823</v>
          </cell>
          <cell r="F644" t="str">
            <v>Statistical Programmer</v>
          </cell>
          <cell r="G644" t="str">
            <v>6</v>
          </cell>
          <cell r="H644" t="str">
            <v>SINGHS4D</v>
          </cell>
          <cell r="I644" t="str">
            <v>#NA</v>
          </cell>
          <cell r="J644" t="str">
            <v>Statistical Programmer</v>
          </cell>
        </row>
        <row r="645">
          <cell r="B645" t="str">
            <v>SWAYASI1</v>
          </cell>
          <cell r="C645">
            <v>40018272</v>
          </cell>
          <cell r="D645" t="str">
            <v>Sisira Swayampakula</v>
          </cell>
          <cell r="E645">
            <v>20538677</v>
          </cell>
          <cell r="F645" t="str">
            <v>Analyst Clinical Coding</v>
          </cell>
          <cell r="G645" t="str">
            <v>6</v>
          </cell>
          <cell r="H645" t="str">
            <v>SWAYASI1</v>
          </cell>
          <cell r="I645" t="str">
            <v>Senior Clinical Coding Specialist</v>
          </cell>
          <cell r="J645" t="str">
            <v>Senior Clinical Coding Specialist</v>
          </cell>
        </row>
        <row r="646">
          <cell r="B646" t="str">
            <v>SHENOSH2</v>
          </cell>
          <cell r="C646">
            <v>40018273</v>
          </cell>
          <cell r="D646" t="str">
            <v>Shweta Harimohan Shenoy</v>
          </cell>
          <cell r="E646">
            <v>20531671</v>
          </cell>
          <cell r="F646" t="str">
            <v>Expert Clinical Data Manager</v>
          </cell>
          <cell r="G646" t="str">
            <v>5</v>
          </cell>
          <cell r="H646" t="str">
            <v>SHENOSH2</v>
          </cell>
          <cell r="I646" t="str">
            <v>Principal Clinical Data Manager</v>
          </cell>
          <cell r="J646" t="str">
            <v>Principal Clinical Data Manager</v>
          </cell>
        </row>
        <row r="647">
          <cell r="B647" t="str">
            <v>HIRLEMI1</v>
          </cell>
          <cell r="C647">
            <v>40018274</v>
          </cell>
          <cell r="D647" t="str">
            <v>Minal Hirlekar</v>
          </cell>
          <cell r="E647">
            <v>20531670</v>
          </cell>
          <cell r="F647" t="str">
            <v>Expert Clinical Data Manager</v>
          </cell>
          <cell r="G647" t="str">
            <v>5</v>
          </cell>
          <cell r="H647" t="str">
            <v>HIRLEMI1</v>
          </cell>
          <cell r="I647" t="str">
            <v>Principal Clinical Data Manager</v>
          </cell>
          <cell r="J647" t="str">
            <v>Principal Clinical Data Manager</v>
          </cell>
        </row>
        <row r="648">
          <cell r="B648" t="str">
            <v>BAGAYRU1</v>
          </cell>
          <cell r="C648">
            <v>40018283</v>
          </cell>
          <cell r="D648" t="str">
            <v>Rupali Sudesh Bagayatkar</v>
          </cell>
          <cell r="E648">
            <v>20531326</v>
          </cell>
          <cell r="F648" t="str">
            <v>Program Clinical Data Manager</v>
          </cell>
          <cell r="G648" t="str">
            <v>5</v>
          </cell>
          <cell r="H648" t="str">
            <v>BAGAYRU1</v>
          </cell>
          <cell r="I648" t="str">
            <v>Senior Principal Clinical Data Manager</v>
          </cell>
          <cell r="J648" t="str">
            <v>Senior Principal Clinical Data Manager</v>
          </cell>
        </row>
        <row r="649">
          <cell r="B649" t="str">
            <v>ALMEISN1</v>
          </cell>
          <cell r="C649">
            <v>40018284</v>
          </cell>
          <cell r="D649" t="str">
            <v>Snehal Almeida</v>
          </cell>
          <cell r="E649">
            <v>20531708</v>
          </cell>
          <cell r="F649" t="str">
            <v>Senior Clinical Data Manager</v>
          </cell>
          <cell r="G649" t="str">
            <v>6</v>
          </cell>
          <cell r="H649" t="str">
            <v>ALMEISN1</v>
          </cell>
          <cell r="I649" t="str">
            <v>Senior Clinical Data Manager</v>
          </cell>
          <cell r="J649" t="str">
            <v>Senior Clinical Data Manager</v>
          </cell>
        </row>
        <row r="650">
          <cell r="B650" t="str">
            <v>PAWASMA2</v>
          </cell>
          <cell r="C650">
            <v>40018285</v>
          </cell>
          <cell r="D650" t="str">
            <v>Madhura Pawaskar</v>
          </cell>
          <cell r="E650">
            <v>20531669</v>
          </cell>
          <cell r="F650" t="str">
            <v>Expert Clinical Data Manager</v>
          </cell>
          <cell r="G650" t="str">
            <v>5</v>
          </cell>
          <cell r="H650" t="str">
            <v>PAWASMA2</v>
          </cell>
          <cell r="I650" t="str">
            <v>Principal Clinical Data Manager</v>
          </cell>
          <cell r="J650" t="str">
            <v>Principal Clinical Data Manager</v>
          </cell>
        </row>
        <row r="651">
          <cell r="B651" t="str">
            <v>THAKUDH3</v>
          </cell>
          <cell r="C651">
            <v>40018287</v>
          </cell>
          <cell r="D651" t="str">
            <v>Dhananjay Thakur</v>
          </cell>
          <cell r="E651">
            <v>20531031</v>
          </cell>
          <cell r="F651" t="str">
            <v>Expert Clinical Standards Architect</v>
          </cell>
          <cell r="G651" t="str">
            <v>5</v>
          </cell>
          <cell r="H651" t="str">
            <v>THAKUDH3</v>
          </cell>
          <cell r="I651" t="str">
            <v>Principal Clinical Data Standards Specialist</v>
          </cell>
          <cell r="J651" t="str">
            <v>Principal Clinical Data Standards Specialist</v>
          </cell>
        </row>
        <row r="652">
          <cell r="B652" t="str">
            <v>BHATIQU1</v>
          </cell>
          <cell r="C652">
            <v>40018288</v>
          </cell>
          <cell r="D652" t="str">
            <v>Qudrat Bhatia</v>
          </cell>
          <cell r="E652">
            <v>20539564</v>
          </cell>
          <cell r="F652" t="str">
            <v>Principal Process and Training Lead</v>
          </cell>
          <cell r="G652" t="str">
            <v>5</v>
          </cell>
          <cell r="H652" t="str">
            <v>BHATIQU1</v>
          </cell>
          <cell r="I652" t="str">
            <v>Senior Principle Training, Operations and Process Improvement Lead</v>
          </cell>
          <cell r="J652" t="str">
            <v>Senior Principle Training, Operations and Process Improvement Lead</v>
          </cell>
        </row>
        <row r="653">
          <cell r="B653" t="str">
            <v>YADAVPRF</v>
          </cell>
          <cell r="C653">
            <v>40018318</v>
          </cell>
          <cell r="D653" t="str">
            <v>Priyanka Yadav</v>
          </cell>
          <cell r="E653">
            <v>20509922</v>
          </cell>
          <cell r="F653" t="str">
            <v>Clinical Database Developer</v>
          </cell>
          <cell r="G653" t="str">
            <v>6</v>
          </cell>
          <cell r="H653" t="str">
            <v>YADAVPRF</v>
          </cell>
          <cell r="I653" t="str">
            <v>Clinical Database Developer</v>
          </cell>
          <cell r="J653" t="str">
            <v>Clinical Database Developer</v>
          </cell>
        </row>
        <row r="654">
          <cell r="B654" t="str">
            <v>NAIKAK1</v>
          </cell>
          <cell r="C654">
            <v>40018357</v>
          </cell>
          <cell r="D654" t="str">
            <v>Akshay Naik</v>
          </cell>
          <cell r="E654">
            <v>20531709</v>
          </cell>
          <cell r="F654" t="str">
            <v>Senior Clinical Data Manager</v>
          </cell>
          <cell r="G654" t="str">
            <v>6</v>
          </cell>
          <cell r="H654" t="str">
            <v>NAIKAK1</v>
          </cell>
          <cell r="I654" t="str">
            <v>Senior Clinical Data Manager</v>
          </cell>
          <cell r="J654" t="str">
            <v>Senior Clinical Data Manager</v>
          </cell>
        </row>
        <row r="655">
          <cell r="B655" t="str">
            <v>TRIPUVA1</v>
          </cell>
          <cell r="C655">
            <v>40018369</v>
          </cell>
          <cell r="D655" t="str">
            <v>Varun Tripuraneni</v>
          </cell>
          <cell r="E655">
            <v>20545993</v>
          </cell>
          <cell r="F655" t="str">
            <v>Associate Statistical Programmer</v>
          </cell>
          <cell r="G655" t="str">
            <v>7</v>
          </cell>
          <cell r="H655" t="str">
            <v>TRIPUVA1</v>
          </cell>
          <cell r="I655" t="str">
            <v>NA</v>
          </cell>
          <cell r="J655" t="str">
            <v>Associate Statistical Programmer</v>
          </cell>
        </row>
        <row r="656">
          <cell r="B656" t="str">
            <v>VUMMIPA1</v>
          </cell>
          <cell r="C656">
            <v>40018530</v>
          </cell>
          <cell r="D656" t="str">
            <v>Pavani Vummita</v>
          </cell>
          <cell r="E656">
            <v>20546734</v>
          </cell>
          <cell r="F656" t="str">
            <v>Senior Clinical Database Developer</v>
          </cell>
          <cell r="G656" t="str">
            <v>6</v>
          </cell>
          <cell r="H656" t="str">
            <v>VUMMIPA1</v>
          </cell>
          <cell r="I656" t="str">
            <v>NA</v>
          </cell>
          <cell r="J656" t="str">
            <v>Senior Clinical Database Developer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5"/>
  <sheetViews>
    <sheetView tabSelected="1" workbookViewId="0">
      <pane ySplit="1" topLeftCell="A2" activePane="bottomLeft" state="frozen"/>
      <selection pane="bottomLeft"/>
    </sheetView>
  </sheetViews>
  <sheetFormatPr defaultRowHeight="12.75" x14ac:dyDescent="0.2"/>
  <cols>
    <col min="2" max="2" width="37.5703125" bestFit="1" customWidth="1"/>
    <col min="3" max="3" width="71.140625" style="2" customWidth="1"/>
    <col min="4" max="4" width="21" bestFit="1" customWidth="1"/>
    <col min="5" max="5" width="24.42578125" bestFit="1" customWidth="1"/>
    <col min="6" max="6" width="26" bestFit="1" customWidth="1"/>
    <col min="7" max="7" width="35.7109375" bestFit="1" customWidth="1"/>
    <col min="8" max="8" width="11.85546875" bestFit="1" customWidth="1"/>
    <col min="9" max="9" width="8.85546875" bestFit="1" customWidth="1"/>
    <col min="10" max="10" width="32.7109375" bestFit="1" customWidth="1"/>
  </cols>
  <sheetData>
    <row r="1" spans="1:10" s="1" customFormat="1" ht="15.75" x14ac:dyDescent="0.25">
      <c r="B1" s="1" t="s">
        <v>2375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2">
      <c r="A2" t="s">
        <v>31</v>
      </c>
      <c r="B2" t="s">
        <v>34</v>
      </c>
      <c r="C2" s="2" t="str">
        <f>VLOOKUP(A2,[1]Sheet1!$B$2:$J$656,9,FALSE)</f>
        <v>Associate Clinical Data Manager</v>
      </c>
      <c r="D2" t="s">
        <v>8</v>
      </c>
      <c r="E2" t="s">
        <v>28</v>
      </c>
      <c r="F2" t="s">
        <v>29</v>
      </c>
      <c r="G2" t="s">
        <v>30</v>
      </c>
      <c r="H2" t="s">
        <v>31</v>
      </c>
      <c r="I2" t="s">
        <v>9</v>
      </c>
      <c r="J2" t="s">
        <v>32</v>
      </c>
    </row>
    <row r="3" spans="1:10" x14ac:dyDescent="0.2">
      <c r="A3" t="s">
        <v>40</v>
      </c>
      <c r="B3" t="s">
        <v>35</v>
      </c>
      <c r="C3" s="2" t="str">
        <f>VLOOKUP(A3,[1]Sheet1!$B$2:$J$656,9,FALSE)</f>
        <v>Principal Statistical Programmer</v>
      </c>
      <c r="D3" t="s">
        <v>21</v>
      </c>
      <c r="E3" t="s">
        <v>37</v>
      </c>
      <c r="F3" t="s">
        <v>38</v>
      </c>
      <c r="G3" t="s">
        <v>39</v>
      </c>
      <c r="H3" t="s">
        <v>40</v>
      </c>
      <c r="I3" t="s">
        <v>9</v>
      </c>
      <c r="J3" t="s">
        <v>41</v>
      </c>
    </row>
    <row r="4" spans="1:10" x14ac:dyDescent="0.2">
      <c r="A4" t="s">
        <v>46</v>
      </c>
      <c r="B4" t="s">
        <v>20</v>
      </c>
      <c r="C4" s="2" t="str">
        <f>VLOOKUP(A4,[1]Sheet1!$B$2:$J$656,9,FALSE)</f>
        <v>Statistical Programmer</v>
      </c>
      <c r="D4" t="s">
        <v>21</v>
      </c>
      <c r="E4" t="s">
        <v>43</v>
      </c>
      <c r="F4" t="s">
        <v>44</v>
      </c>
      <c r="G4" t="s">
        <v>45</v>
      </c>
      <c r="H4" t="s">
        <v>46</v>
      </c>
      <c r="I4" t="s">
        <v>9</v>
      </c>
      <c r="J4" t="s">
        <v>47</v>
      </c>
    </row>
    <row r="5" spans="1:10" x14ac:dyDescent="0.2">
      <c r="A5" t="s">
        <v>53</v>
      </c>
      <c r="B5" t="s">
        <v>55</v>
      </c>
      <c r="C5" s="2" t="str">
        <f>VLOOKUP(A5,[1]Sheet1!$B$2:$J$656,9,FALSE)</f>
        <v>Senior Clinical Programmer</v>
      </c>
      <c r="D5" t="s">
        <v>49</v>
      </c>
      <c r="E5" t="s">
        <v>50</v>
      </c>
      <c r="F5" t="s">
        <v>51</v>
      </c>
      <c r="G5" t="s">
        <v>52</v>
      </c>
      <c r="H5" t="s">
        <v>53</v>
      </c>
      <c r="I5" t="s">
        <v>9</v>
      </c>
      <c r="J5" t="s">
        <v>54</v>
      </c>
    </row>
    <row r="6" spans="1:10" x14ac:dyDescent="0.2">
      <c r="A6" t="s">
        <v>59</v>
      </c>
      <c r="B6" t="s">
        <v>60</v>
      </c>
      <c r="C6" s="2" t="str">
        <f>VLOOKUP(A6,[1]Sheet1!$B$2:$J$656,9,FALSE)</f>
        <v>Associate Clinical Programmer</v>
      </c>
      <c r="D6" t="s">
        <v>49</v>
      </c>
      <c r="E6" t="s">
        <v>56</v>
      </c>
      <c r="F6" t="s">
        <v>57</v>
      </c>
      <c r="G6" t="s">
        <v>58</v>
      </c>
      <c r="H6" t="s">
        <v>59</v>
      </c>
      <c r="I6" t="s">
        <v>9</v>
      </c>
      <c r="J6" t="s">
        <v>54</v>
      </c>
    </row>
    <row r="7" spans="1:10" x14ac:dyDescent="0.2">
      <c r="A7" t="s">
        <v>65</v>
      </c>
      <c r="B7" t="s">
        <v>17</v>
      </c>
      <c r="C7" s="2" t="str">
        <f>VLOOKUP(A7,[1]Sheet1!$B$2:$J$656,9,FALSE)</f>
        <v>Principal Clinical Database Developer</v>
      </c>
      <c r="D7" t="s">
        <v>14</v>
      </c>
      <c r="E7" t="s">
        <v>62</v>
      </c>
      <c r="F7" t="s">
        <v>63</v>
      </c>
      <c r="G7" t="s">
        <v>64</v>
      </c>
      <c r="H7" t="s">
        <v>65</v>
      </c>
      <c r="I7" t="s">
        <v>9</v>
      </c>
      <c r="J7" t="s">
        <v>16</v>
      </c>
    </row>
    <row r="8" spans="1:10" x14ac:dyDescent="0.2">
      <c r="A8" t="s">
        <v>70</v>
      </c>
      <c r="B8" t="s">
        <v>12</v>
      </c>
      <c r="C8" s="2" t="str">
        <f>VLOOKUP(A8,[1]Sheet1!$B$2:$J$656,9,FALSE)</f>
        <v>Senior Clinical Data Manager</v>
      </c>
      <c r="D8" t="s">
        <v>8</v>
      </c>
      <c r="E8" t="s">
        <v>67</v>
      </c>
      <c r="F8" t="s">
        <v>68</v>
      </c>
      <c r="G8" t="s">
        <v>69</v>
      </c>
      <c r="H8" t="s">
        <v>70</v>
      </c>
      <c r="I8" t="s">
        <v>9</v>
      </c>
      <c r="J8" t="s">
        <v>33</v>
      </c>
    </row>
    <row r="9" spans="1:10" x14ac:dyDescent="0.2">
      <c r="A9" t="s">
        <v>75</v>
      </c>
      <c r="B9" t="s">
        <v>27</v>
      </c>
      <c r="C9" s="2" t="str">
        <f>VLOOKUP(A9,[1]Sheet1!$B$2:$J$656,9,FALSE)</f>
        <v>Senior Statistical Programmer</v>
      </c>
      <c r="D9" t="s">
        <v>21</v>
      </c>
      <c r="E9" t="s">
        <v>72</v>
      </c>
      <c r="F9" t="s">
        <v>73</v>
      </c>
      <c r="G9" t="s">
        <v>74</v>
      </c>
      <c r="H9" t="s">
        <v>75</v>
      </c>
      <c r="I9" t="s">
        <v>9</v>
      </c>
      <c r="J9" t="s">
        <v>76</v>
      </c>
    </row>
    <row r="10" spans="1:10" x14ac:dyDescent="0.2">
      <c r="A10" t="s">
        <v>80</v>
      </c>
      <c r="B10" t="s">
        <v>27</v>
      </c>
      <c r="C10" s="2" t="str">
        <f>VLOOKUP(A10,[1]Sheet1!$B$2:$J$656,9,FALSE)</f>
        <v>Senior Statistical Programmer</v>
      </c>
      <c r="D10" t="s">
        <v>21</v>
      </c>
      <c r="E10" t="s">
        <v>77</v>
      </c>
      <c r="F10" t="s">
        <v>78</v>
      </c>
      <c r="G10" t="s">
        <v>79</v>
      </c>
      <c r="H10" t="s">
        <v>80</v>
      </c>
      <c r="I10" t="s">
        <v>9</v>
      </c>
      <c r="J10" t="s">
        <v>81</v>
      </c>
    </row>
    <row r="11" spans="1:10" x14ac:dyDescent="0.2">
      <c r="A11" t="s">
        <v>85</v>
      </c>
      <c r="B11" t="s">
        <v>27</v>
      </c>
      <c r="C11" s="2" t="str">
        <f>VLOOKUP(A11,[1]Sheet1!$B$2:$J$656,9,FALSE)</f>
        <v>Senior Statistical Programmer</v>
      </c>
      <c r="D11" t="s">
        <v>21</v>
      </c>
      <c r="E11" t="s">
        <v>82</v>
      </c>
      <c r="F11" t="s">
        <v>83</v>
      </c>
      <c r="G11" t="s">
        <v>84</v>
      </c>
      <c r="H11" t="s">
        <v>85</v>
      </c>
      <c r="I11" t="s">
        <v>9</v>
      </c>
      <c r="J11" t="s">
        <v>86</v>
      </c>
    </row>
    <row r="12" spans="1:10" x14ac:dyDescent="0.2">
      <c r="A12" t="s">
        <v>91</v>
      </c>
      <c r="B12" t="s">
        <v>34</v>
      </c>
      <c r="C12" s="2" t="str">
        <f>VLOOKUP(A12,[1]Sheet1!$B$2:$J$656,9,FALSE)</f>
        <v>Associate Clinical Data Manager</v>
      </c>
      <c r="D12" t="s">
        <v>8</v>
      </c>
      <c r="E12" t="s">
        <v>88</v>
      </c>
      <c r="F12" t="s">
        <v>89</v>
      </c>
      <c r="G12" t="s">
        <v>90</v>
      </c>
      <c r="H12" t="s">
        <v>91</v>
      </c>
      <c r="I12" t="s">
        <v>9</v>
      </c>
      <c r="J12" t="s">
        <v>92</v>
      </c>
    </row>
    <row r="13" spans="1:10" x14ac:dyDescent="0.2">
      <c r="A13" t="s">
        <v>97</v>
      </c>
      <c r="B13" t="s">
        <v>20</v>
      </c>
      <c r="C13" s="2" t="str">
        <f>VLOOKUP(A13,[1]Sheet1!$B$2:$J$656,9,FALSE)</f>
        <v>Statistical Programmer</v>
      </c>
      <c r="D13" t="s">
        <v>21</v>
      </c>
      <c r="E13" t="s">
        <v>94</v>
      </c>
      <c r="F13" t="s">
        <v>95</v>
      </c>
      <c r="G13" t="s">
        <v>96</v>
      </c>
      <c r="H13" t="s">
        <v>97</v>
      </c>
      <c r="I13" t="s">
        <v>9</v>
      </c>
      <c r="J13" t="s">
        <v>98</v>
      </c>
    </row>
    <row r="14" spans="1:10" x14ac:dyDescent="0.2">
      <c r="A14" t="s">
        <v>102</v>
      </c>
      <c r="B14" t="s">
        <v>104</v>
      </c>
      <c r="C14" s="2" t="str">
        <f>VLOOKUP(A14,[1]Sheet1!$B$2:$J$656,9,FALSE)</f>
        <v>Senior Principal Statistical Programmer</v>
      </c>
      <c r="D14" t="s">
        <v>21</v>
      </c>
      <c r="E14" t="s">
        <v>99</v>
      </c>
      <c r="F14" t="s">
        <v>100</v>
      </c>
      <c r="G14" t="s">
        <v>101</v>
      </c>
      <c r="H14" t="s">
        <v>102</v>
      </c>
      <c r="I14" t="s">
        <v>9</v>
      </c>
      <c r="J14" t="s">
        <v>103</v>
      </c>
    </row>
    <row r="15" spans="1:10" x14ac:dyDescent="0.2">
      <c r="A15" t="s">
        <v>108</v>
      </c>
      <c r="B15" t="s">
        <v>12</v>
      </c>
      <c r="C15" s="2" t="str">
        <f>VLOOKUP(A15,[1]Sheet1!$B$2:$J$656,9,FALSE)</f>
        <v>Senior Clinical Data Manager</v>
      </c>
      <c r="D15" t="s">
        <v>8</v>
      </c>
      <c r="E15" t="s">
        <v>105</v>
      </c>
      <c r="F15" t="s">
        <v>106</v>
      </c>
      <c r="G15" t="s">
        <v>107</v>
      </c>
      <c r="H15" t="s">
        <v>108</v>
      </c>
      <c r="I15" t="s">
        <v>9</v>
      </c>
      <c r="J15" t="s">
        <v>32</v>
      </c>
    </row>
    <row r="16" spans="1:10" x14ac:dyDescent="0.2">
      <c r="A16" t="s">
        <v>112</v>
      </c>
      <c r="B16" t="s">
        <v>20</v>
      </c>
      <c r="C16" s="2" t="str">
        <f>VLOOKUP(A16,[1]Sheet1!$B$2:$J$656,9,FALSE)</f>
        <v>Statistical Programmer</v>
      </c>
      <c r="D16" t="s">
        <v>21</v>
      </c>
      <c r="E16" t="s">
        <v>109</v>
      </c>
      <c r="F16" t="s">
        <v>110</v>
      </c>
      <c r="G16" t="s">
        <v>111</v>
      </c>
      <c r="H16" t="s">
        <v>112</v>
      </c>
      <c r="I16" t="s">
        <v>9</v>
      </c>
      <c r="J16" t="s">
        <v>113</v>
      </c>
    </row>
    <row r="17" spans="1:10" x14ac:dyDescent="0.2">
      <c r="A17" t="s">
        <v>117</v>
      </c>
      <c r="B17" t="s">
        <v>27</v>
      </c>
      <c r="C17" s="2" t="str">
        <f>VLOOKUP(A17,[1]Sheet1!$B$2:$J$656,9,FALSE)</f>
        <v>Senior Statistical Programmer</v>
      </c>
      <c r="D17" t="s">
        <v>21</v>
      </c>
      <c r="E17" t="s">
        <v>114</v>
      </c>
      <c r="F17" t="s">
        <v>115</v>
      </c>
      <c r="G17" t="s">
        <v>116</v>
      </c>
      <c r="H17" t="s">
        <v>117</v>
      </c>
      <c r="I17" t="s">
        <v>9</v>
      </c>
      <c r="J17" t="s">
        <v>81</v>
      </c>
    </row>
    <row r="18" spans="1:10" x14ac:dyDescent="0.2">
      <c r="A18" t="s">
        <v>121</v>
      </c>
      <c r="B18" t="s">
        <v>27</v>
      </c>
      <c r="C18" s="2" t="str">
        <f>VLOOKUP(A18,[1]Sheet1!$B$2:$J$656,9,FALSE)</f>
        <v>Senior Statistical Programmer</v>
      </c>
      <c r="D18" t="s">
        <v>21</v>
      </c>
      <c r="E18" t="s">
        <v>118</v>
      </c>
      <c r="F18" t="s">
        <v>119</v>
      </c>
      <c r="G18" t="s">
        <v>120</v>
      </c>
      <c r="H18" t="s">
        <v>121</v>
      </c>
      <c r="I18" t="s">
        <v>9</v>
      </c>
      <c r="J18" t="s">
        <v>122</v>
      </c>
    </row>
    <row r="19" spans="1:10" x14ac:dyDescent="0.2">
      <c r="A19" t="s">
        <v>126</v>
      </c>
      <c r="B19" t="s">
        <v>17</v>
      </c>
      <c r="C19" s="2" t="str">
        <f>VLOOKUP(A19,[1]Sheet1!$B$2:$J$656,9,FALSE)</f>
        <v>Principal Clinical Database Developer</v>
      </c>
      <c r="D19" t="s">
        <v>14</v>
      </c>
      <c r="E19" t="s">
        <v>123</v>
      </c>
      <c r="F19" t="s">
        <v>124</v>
      </c>
      <c r="G19" t="s">
        <v>125</v>
      </c>
      <c r="H19" t="s">
        <v>126</v>
      </c>
      <c r="I19" t="s">
        <v>9</v>
      </c>
      <c r="J19" t="s">
        <v>16</v>
      </c>
    </row>
    <row r="20" spans="1:10" x14ac:dyDescent="0.2">
      <c r="A20" t="s">
        <v>132</v>
      </c>
      <c r="B20" t="s">
        <v>133</v>
      </c>
      <c r="C20" s="2" t="str">
        <f>VLOOKUP(A20,[1]Sheet1!$B$2:$J$656,9,FALSE)</f>
        <v>Senior Clinical Data Manager</v>
      </c>
      <c r="D20" t="s">
        <v>8</v>
      </c>
      <c r="E20" t="s">
        <v>129</v>
      </c>
      <c r="F20" t="s">
        <v>130</v>
      </c>
      <c r="G20" t="s">
        <v>131</v>
      </c>
      <c r="H20" t="s">
        <v>132</v>
      </c>
      <c r="I20" t="s">
        <v>9</v>
      </c>
      <c r="J20" t="s">
        <v>33</v>
      </c>
    </row>
    <row r="21" spans="1:10" x14ac:dyDescent="0.2">
      <c r="A21" t="s">
        <v>137</v>
      </c>
      <c r="B21" t="s">
        <v>20</v>
      </c>
      <c r="C21" s="2" t="str">
        <f>VLOOKUP(A21,[1]Sheet1!$B$2:$J$656,9,FALSE)</f>
        <v>Statistical Programmer</v>
      </c>
      <c r="D21" t="s">
        <v>21</v>
      </c>
      <c r="E21" t="s">
        <v>134</v>
      </c>
      <c r="F21" t="s">
        <v>135</v>
      </c>
      <c r="G21" t="s">
        <v>136</v>
      </c>
      <c r="H21" t="s">
        <v>137</v>
      </c>
      <c r="I21" t="s">
        <v>9</v>
      </c>
      <c r="J21" t="s">
        <v>138</v>
      </c>
    </row>
    <row r="22" spans="1:10" x14ac:dyDescent="0.2">
      <c r="A22" t="s">
        <v>143</v>
      </c>
      <c r="B22" t="s">
        <v>146</v>
      </c>
      <c r="C22" s="2" t="str">
        <f>VLOOKUP(A22,[1]Sheet1!$B$2:$J$656,9,FALSE)</f>
        <v>Clinical Data Manager</v>
      </c>
      <c r="D22" t="s">
        <v>8</v>
      </c>
      <c r="E22" t="s">
        <v>140</v>
      </c>
      <c r="F22" t="s">
        <v>141</v>
      </c>
      <c r="G22" t="s">
        <v>142</v>
      </c>
      <c r="H22" t="s">
        <v>143</v>
      </c>
      <c r="I22" t="s">
        <v>9</v>
      </c>
      <c r="J22" t="s">
        <v>144</v>
      </c>
    </row>
    <row r="23" spans="1:10" x14ac:dyDescent="0.2">
      <c r="A23" t="s">
        <v>150</v>
      </c>
      <c r="B23" t="s">
        <v>34</v>
      </c>
      <c r="C23" s="2" t="str">
        <f>VLOOKUP(A23,[1]Sheet1!$B$2:$J$656,9,FALSE)</f>
        <v>Associate Clinical Data Manager</v>
      </c>
      <c r="D23" t="s">
        <v>8</v>
      </c>
      <c r="E23" t="s">
        <v>147</v>
      </c>
      <c r="F23" t="s">
        <v>148</v>
      </c>
      <c r="G23" t="s">
        <v>149</v>
      </c>
      <c r="H23" t="s">
        <v>150</v>
      </c>
      <c r="I23" t="s">
        <v>9</v>
      </c>
      <c r="J23" t="s">
        <v>151</v>
      </c>
    </row>
    <row r="24" spans="1:10" x14ac:dyDescent="0.2">
      <c r="A24" t="s">
        <v>156</v>
      </c>
      <c r="B24" t="s">
        <v>20</v>
      </c>
      <c r="C24" s="2" t="str">
        <f>VLOOKUP(A24,[1]Sheet1!$B$2:$J$656,9,FALSE)</f>
        <v>Statistical Programmer</v>
      </c>
      <c r="D24" t="s">
        <v>21</v>
      </c>
      <c r="E24" t="s">
        <v>153</v>
      </c>
      <c r="F24" t="s">
        <v>154</v>
      </c>
      <c r="G24" t="s">
        <v>155</v>
      </c>
      <c r="H24" t="s">
        <v>156</v>
      </c>
      <c r="I24" t="s">
        <v>9</v>
      </c>
      <c r="J24" t="s">
        <v>103</v>
      </c>
    </row>
    <row r="25" spans="1:10" x14ac:dyDescent="0.2">
      <c r="A25" t="s">
        <v>160</v>
      </c>
      <c r="B25" t="s">
        <v>25</v>
      </c>
      <c r="C25" s="2" t="str">
        <f>VLOOKUP(A25,[1]Sheet1!$B$2:$J$656,9,FALSE)</f>
        <v>Senior Clinical Database Developer</v>
      </c>
      <c r="D25" t="s">
        <v>14</v>
      </c>
      <c r="E25" t="s">
        <v>157</v>
      </c>
      <c r="F25" t="s">
        <v>158</v>
      </c>
      <c r="G25" t="s">
        <v>159</v>
      </c>
      <c r="H25" t="s">
        <v>160</v>
      </c>
      <c r="I25" t="s">
        <v>9</v>
      </c>
      <c r="J25" t="s">
        <v>161</v>
      </c>
    </row>
    <row r="26" spans="1:10" x14ac:dyDescent="0.2">
      <c r="A26" t="s">
        <v>165</v>
      </c>
      <c r="B26" t="s">
        <v>133</v>
      </c>
      <c r="C26" s="2" t="str">
        <f>VLOOKUP(A26,[1]Sheet1!$B$2:$J$656,9,FALSE)</f>
        <v>Clinical Data Manager</v>
      </c>
      <c r="D26" t="s">
        <v>8</v>
      </c>
      <c r="E26" t="s">
        <v>162</v>
      </c>
      <c r="F26" t="s">
        <v>163</v>
      </c>
      <c r="G26" t="s">
        <v>164</v>
      </c>
      <c r="H26" t="s">
        <v>165</v>
      </c>
      <c r="I26" t="s">
        <v>9</v>
      </c>
      <c r="J26" t="s">
        <v>166</v>
      </c>
    </row>
    <row r="27" spans="1:10" x14ac:dyDescent="0.2">
      <c r="A27" t="s">
        <v>171</v>
      </c>
      <c r="B27" t="s">
        <v>35</v>
      </c>
      <c r="C27" s="2" t="str">
        <f>VLOOKUP(A27,[1]Sheet1!$B$2:$J$656,9,FALSE)</f>
        <v>Principal Statistical Programmer</v>
      </c>
      <c r="D27" t="s">
        <v>21</v>
      </c>
      <c r="E27" t="s">
        <v>168</v>
      </c>
      <c r="F27" t="s">
        <v>169</v>
      </c>
      <c r="G27" t="s">
        <v>170</v>
      </c>
      <c r="H27" t="s">
        <v>171</v>
      </c>
      <c r="I27" t="s">
        <v>9</v>
      </c>
      <c r="J27" t="s">
        <v>87</v>
      </c>
    </row>
    <row r="28" spans="1:10" x14ac:dyDescent="0.2">
      <c r="A28" t="s">
        <v>175</v>
      </c>
      <c r="B28" t="s">
        <v>177</v>
      </c>
      <c r="C28" s="2" t="str">
        <f>VLOOKUP(A28,[1]Sheet1!$B$2:$J$656,9,FALSE)</f>
        <v>Senior Principal Clinical Data Manager</v>
      </c>
      <c r="D28" t="s">
        <v>8</v>
      </c>
      <c r="E28" t="s">
        <v>172</v>
      </c>
      <c r="F28" t="s">
        <v>173</v>
      </c>
      <c r="G28" t="s">
        <v>174</v>
      </c>
      <c r="H28" t="s">
        <v>175</v>
      </c>
      <c r="I28" t="s">
        <v>9</v>
      </c>
      <c r="J28" t="s">
        <v>92</v>
      </c>
    </row>
    <row r="29" spans="1:10" x14ac:dyDescent="0.2">
      <c r="A29" t="s">
        <v>181</v>
      </c>
      <c r="B29" t="s">
        <v>34</v>
      </c>
      <c r="C29" s="2" t="str">
        <f>VLOOKUP(A29,[1]Sheet1!$B$2:$J$656,9,FALSE)</f>
        <v>Associate Clinical Data Manager</v>
      </c>
      <c r="D29" t="s">
        <v>8</v>
      </c>
      <c r="E29" t="s">
        <v>178</v>
      </c>
      <c r="F29" t="s">
        <v>179</v>
      </c>
      <c r="G29" t="s">
        <v>180</v>
      </c>
      <c r="H29" t="s">
        <v>181</v>
      </c>
      <c r="I29" t="s">
        <v>9</v>
      </c>
      <c r="J29" t="s">
        <v>93</v>
      </c>
    </row>
    <row r="30" spans="1:10" x14ac:dyDescent="0.2">
      <c r="A30" t="s">
        <v>187</v>
      </c>
      <c r="B30" t="s">
        <v>188</v>
      </c>
      <c r="C30" s="2" t="str">
        <f>VLOOKUP(A30,[1]Sheet1!$B$2:$J$656,9,FALSE)</f>
        <v>Clinical Data Manager</v>
      </c>
      <c r="D30" t="s">
        <v>8</v>
      </c>
      <c r="E30" t="s">
        <v>184</v>
      </c>
      <c r="F30" t="s">
        <v>185</v>
      </c>
      <c r="G30" t="s">
        <v>186</v>
      </c>
      <c r="H30" t="s">
        <v>187</v>
      </c>
      <c r="I30" t="s">
        <v>9</v>
      </c>
      <c r="J30" t="s">
        <v>166</v>
      </c>
    </row>
    <row r="31" spans="1:10" x14ac:dyDescent="0.2">
      <c r="A31" t="s">
        <v>192</v>
      </c>
      <c r="B31" t="s">
        <v>25</v>
      </c>
      <c r="C31" s="2" t="str">
        <f>VLOOKUP(A31,[1]Sheet1!$B$2:$J$656,9,FALSE)</f>
        <v>Senior Clinical Programmer</v>
      </c>
      <c r="D31" t="s">
        <v>49</v>
      </c>
      <c r="E31" t="s">
        <v>189</v>
      </c>
      <c r="F31" t="s">
        <v>190</v>
      </c>
      <c r="G31" t="s">
        <v>191</v>
      </c>
      <c r="H31" t="s">
        <v>192</v>
      </c>
      <c r="I31" t="s">
        <v>9</v>
      </c>
      <c r="J31" t="s">
        <v>113</v>
      </c>
    </row>
    <row r="32" spans="1:10" x14ac:dyDescent="0.2">
      <c r="A32" t="s">
        <v>196</v>
      </c>
      <c r="B32" t="s">
        <v>133</v>
      </c>
      <c r="C32" s="2" t="str">
        <f>VLOOKUP(A32,[1]Sheet1!$B$2:$J$656,9,FALSE)</f>
        <v>Clinical Data Manager</v>
      </c>
      <c r="D32" t="s">
        <v>8</v>
      </c>
      <c r="E32" t="s">
        <v>193</v>
      </c>
      <c r="F32" t="s">
        <v>194</v>
      </c>
      <c r="G32" t="s">
        <v>195</v>
      </c>
      <c r="H32" t="s">
        <v>196</v>
      </c>
      <c r="I32" t="s">
        <v>9</v>
      </c>
      <c r="J32" t="s">
        <v>93</v>
      </c>
    </row>
    <row r="33" spans="1:10" x14ac:dyDescent="0.2">
      <c r="A33" t="s">
        <v>200</v>
      </c>
      <c r="B33" t="s">
        <v>202</v>
      </c>
      <c r="C33" s="2" t="str">
        <f>VLOOKUP(A33,[1]Sheet1!$B$2:$J$656,9,FALSE)</f>
        <v>Statistical Programmer</v>
      </c>
      <c r="D33" t="s">
        <v>21</v>
      </c>
      <c r="E33" t="s">
        <v>197</v>
      </c>
      <c r="F33" t="s">
        <v>198</v>
      </c>
      <c r="G33" t="s">
        <v>199</v>
      </c>
      <c r="H33" t="s">
        <v>200</v>
      </c>
      <c r="I33" t="s">
        <v>9</v>
      </c>
      <c r="J33" t="s">
        <v>201</v>
      </c>
    </row>
    <row r="34" spans="1:10" x14ac:dyDescent="0.2">
      <c r="A34" t="s">
        <v>206</v>
      </c>
      <c r="B34" t="s">
        <v>11</v>
      </c>
      <c r="C34" s="2" t="str">
        <f>VLOOKUP(A34,[1]Sheet1!$B$2:$J$656,9,FALSE)</f>
        <v>Principal Clinical Data Manager</v>
      </c>
      <c r="D34" t="s">
        <v>8</v>
      </c>
      <c r="E34" t="s">
        <v>203</v>
      </c>
      <c r="F34" t="s">
        <v>204</v>
      </c>
      <c r="G34" t="s">
        <v>205</v>
      </c>
      <c r="H34" t="s">
        <v>206</v>
      </c>
      <c r="I34" t="s">
        <v>9</v>
      </c>
      <c r="J34" t="s">
        <v>166</v>
      </c>
    </row>
    <row r="35" spans="1:10" x14ac:dyDescent="0.2">
      <c r="A35" t="s">
        <v>211</v>
      </c>
      <c r="B35" t="s">
        <v>207</v>
      </c>
      <c r="C35" s="2" t="str">
        <f>VLOOKUP(A35,[1]Sheet1!$B$2:$J$656,9,FALSE)</f>
        <v>Associate Statistical Programmer</v>
      </c>
      <c r="D35" t="s">
        <v>21</v>
      </c>
      <c r="E35" t="s">
        <v>208</v>
      </c>
      <c r="F35" t="s">
        <v>209</v>
      </c>
      <c r="G35" t="s">
        <v>210</v>
      </c>
      <c r="H35" t="s">
        <v>211</v>
      </c>
      <c r="I35" t="s">
        <v>9</v>
      </c>
      <c r="J35" t="s">
        <v>23</v>
      </c>
    </row>
    <row r="36" spans="1:10" x14ac:dyDescent="0.2">
      <c r="A36" t="s">
        <v>215</v>
      </c>
      <c r="B36" t="s">
        <v>216</v>
      </c>
      <c r="C36" s="2" t="str">
        <f>VLOOKUP(A36,[1]Sheet1!$B$2:$J$656,9,FALSE)</f>
        <v>Senior Principal Clinical Database Developer</v>
      </c>
      <c r="D36" t="s">
        <v>14</v>
      </c>
      <c r="E36" t="s">
        <v>212</v>
      </c>
      <c r="F36" t="s">
        <v>213</v>
      </c>
      <c r="G36" t="s">
        <v>214</v>
      </c>
      <c r="H36" t="s">
        <v>215</v>
      </c>
      <c r="I36" t="s">
        <v>9</v>
      </c>
      <c r="J36" t="s">
        <v>61</v>
      </c>
    </row>
    <row r="37" spans="1:10" x14ac:dyDescent="0.2">
      <c r="A37" t="s">
        <v>220</v>
      </c>
      <c r="B37" t="s">
        <v>12</v>
      </c>
      <c r="C37" s="2" t="str">
        <f>VLOOKUP(A37,[1]Sheet1!$B$2:$J$656,9,FALSE)</f>
        <v>Senior Clinical Data Manager</v>
      </c>
      <c r="D37" t="s">
        <v>8</v>
      </c>
      <c r="E37" t="s">
        <v>217</v>
      </c>
      <c r="F37" t="s">
        <v>218</v>
      </c>
      <c r="G37" t="s">
        <v>219</v>
      </c>
      <c r="H37" t="s">
        <v>220</v>
      </c>
      <c r="I37" t="s">
        <v>9</v>
      </c>
      <c r="J37" t="s">
        <v>144</v>
      </c>
    </row>
    <row r="38" spans="1:10" x14ac:dyDescent="0.2">
      <c r="A38" t="s">
        <v>225</v>
      </c>
      <c r="B38" t="s">
        <v>133</v>
      </c>
      <c r="C38" s="2" t="str">
        <f>VLOOKUP(A38,[1]Sheet1!$B$2:$J$656,9,FALSE)</f>
        <v>Clinical Data Manager</v>
      </c>
      <c r="D38" t="s">
        <v>8</v>
      </c>
      <c r="E38" t="s">
        <v>222</v>
      </c>
      <c r="F38" t="s">
        <v>223</v>
      </c>
      <c r="G38" t="s">
        <v>224</v>
      </c>
      <c r="H38" t="s">
        <v>225</v>
      </c>
      <c r="I38" t="s">
        <v>9</v>
      </c>
      <c r="J38" t="s">
        <v>167</v>
      </c>
    </row>
    <row r="39" spans="1:10" x14ac:dyDescent="0.2">
      <c r="A39" t="s">
        <v>228</v>
      </c>
      <c r="B39" t="s">
        <v>12</v>
      </c>
      <c r="C39" s="2" t="str">
        <f>VLOOKUP(A39,[1]Sheet1!$B$2:$J$656,9,FALSE)</f>
        <v>Senior Clinical Data Manager</v>
      </c>
      <c r="D39" t="s">
        <v>8</v>
      </c>
      <c r="E39" t="s">
        <v>217</v>
      </c>
      <c r="F39" t="s">
        <v>226</v>
      </c>
      <c r="G39" t="s">
        <v>227</v>
      </c>
      <c r="H39" t="s">
        <v>228</v>
      </c>
      <c r="I39" t="s">
        <v>9</v>
      </c>
      <c r="J39" t="s">
        <v>221</v>
      </c>
    </row>
    <row r="40" spans="1:10" x14ac:dyDescent="0.2">
      <c r="A40" t="s">
        <v>232</v>
      </c>
      <c r="B40" t="s">
        <v>27</v>
      </c>
      <c r="C40" s="2" t="str">
        <f>VLOOKUP(A40,[1]Sheet1!$B$2:$J$656,9,FALSE)</f>
        <v>Senior Statistical Programmer</v>
      </c>
      <c r="D40" t="s">
        <v>21</v>
      </c>
      <c r="E40" t="s">
        <v>229</v>
      </c>
      <c r="F40" t="s">
        <v>230</v>
      </c>
      <c r="G40" t="s">
        <v>231</v>
      </c>
      <c r="H40" t="s">
        <v>232</v>
      </c>
      <c r="I40" t="s">
        <v>9</v>
      </c>
      <c r="J40" t="s">
        <v>81</v>
      </c>
    </row>
    <row r="41" spans="1:10" x14ac:dyDescent="0.2">
      <c r="A41" t="s">
        <v>236</v>
      </c>
      <c r="B41" t="s">
        <v>177</v>
      </c>
      <c r="C41" s="2" t="str">
        <f>VLOOKUP(A41,[1]Sheet1!$B$2:$J$656,9,FALSE)</f>
        <v>Senior Principal Clinical Data Manager</v>
      </c>
      <c r="D41" t="s">
        <v>8</v>
      </c>
      <c r="E41" t="s">
        <v>233</v>
      </c>
      <c r="F41" t="s">
        <v>234</v>
      </c>
      <c r="G41" t="s">
        <v>235</v>
      </c>
      <c r="H41" t="s">
        <v>236</v>
      </c>
      <c r="I41" t="s">
        <v>9</v>
      </c>
      <c r="J41" t="s">
        <v>237</v>
      </c>
    </row>
    <row r="42" spans="1:10" x14ac:dyDescent="0.2">
      <c r="A42" t="s">
        <v>241</v>
      </c>
      <c r="B42" t="s">
        <v>25</v>
      </c>
      <c r="C42" s="2" t="str">
        <f>VLOOKUP(A42,[1]Sheet1!$B$2:$J$656,9,FALSE)</f>
        <v>Senior Clinical Database Developer</v>
      </c>
      <c r="D42" t="s">
        <v>14</v>
      </c>
      <c r="E42" t="s">
        <v>238</v>
      </c>
      <c r="F42" t="s">
        <v>239</v>
      </c>
      <c r="G42" t="s">
        <v>240</v>
      </c>
      <c r="H42" t="s">
        <v>241</v>
      </c>
      <c r="I42" t="s">
        <v>9</v>
      </c>
      <c r="J42" t="s">
        <v>61</v>
      </c>
    </row>
    <row r="43" spans="1:10" x14ac:dyDescent="0.2">
      <c r="A43" t="s">
        <v>246</v>
      </c>
      <c r="B43" t="s">
        <v>25</v>
      </c>
      <c r="C43" s="2" t="str">
        <f>VLOOKUP(A43,[1]Sheet1!$B$2:$J$656,9,FALSE)</f>
        <v>Senior Clinical Database Developer</v>
      </c>
      <c r="D43" t="s">
        <v>14</v>
      </c>
      <c r="E43" t="s">
        <v>243</v>
      </c>
      <c r="F43" t="s">
        <v>244</v>
      </c>
      <c r="G43" t="s">
        <v>245</v>
      </c>
      <c r="H43" t="s">
        <v>246</v>
      </c>
      <c r="I43" t="s">
        <v>9</v>
      </c>
      <c r="J43" t="s">
        <v>161</v>
      </c>
    </row>
    <row r="44" spans="1:10" x14ac:dyDescent="0.2">
      <c r="A44" t="s">
        <v>251</v>
      </c>
      <c r="B44" t="s">
        <v>253</v>
      </c>
      <c r="C44" s="2" t="str">
        <f>VLOOKUP(A44,[1]Sheet1!$B$2:$J$656,9,FALSE)</f>
        <v>Senior Clinical Programmer</v>
      </c>
      <c r="D44" t="s">
        <v>49</v>
      </c>
      <c r="E44" t="s">
        <v>248</v>
      </c>
      <c r="F44" t="s">
        <v>249</v>
      </c>
      <c r="G44" t="s">
        <v>250</v>
      </c>
      <c r="H44" t="s">
        <v>251</v>
      </c>
      <c r="I44" t="s">
        <v>9</v>
      </c>
      <c r="J44" t="s">
        <v>252</v>
      </c>
    </row>
    <row r="45" spans="1:10" x14ac:dyDescent="0.2">
      <c r="A45" t="s">
        <v>257</v>
      </c>
      <c r="B45" t="s">
        <v>34</v>
      </c>
      <c r="C45" s="2" t="str">
        <f>VLOOKUP(A45,[1]Sheet1!$B$2:$J$656,9,FALSE)</f>
        <v>Associate Clinical Data Manager</v>
      </c>
      <c r="D45" t="s">
        <v>8</v>
      </c>
      <c r="E45" t="s">
        <v>254</v>
      </c>
      <c r="F45" t="s">
        <v>255</v>
      </c>
      <c r="G45" t="s">
        <v>256</v>
      </c>
      <c r="H45" t="s">
        <v>257</v>
      </c>
      <c r="I45" t="s">
        <v>9</v>
      </c>
      <c r="J45" t="s">
        <v>258</v>
      </c>
    </row>
    <row r="46" spans="1:10" x14ac:dyDescent="0.2">
      <c r="A46" t="s">
        <v>263</v>
      </c>
      <c r="B46" t="s">
        <v>35</v>
      </c>
      <c r="C46" s="2" t="str">
        <f>VLOOKUP(A46,[1]Sheet1!$B$2:$J$656,9,FALSE)</f>
        <v>Principal Statistical Programmer</v>
      </c>
      <c r="D46" t="s">
        <v>21</v>
      </c>
      <c r="E46" t="s">
        <v>260</v>
      </c>
      <c r="F46" t="s">
        <v>261</v>
      </c>
      <c r="G46" t="s">
        <v>262</v>
      </c>
      <c r="H46" t="s">
        <v>263</v>
      </c>
      <c r="I46" t="s">
        <v>9</v>
      </c>
      <c r="J46" t="s">
        <v>87</v>
      </c>
    </row>
    <row r="47" spans="1:10" x14ac:dyDescent="0.2">
      <c r="A47" t="s">
        <v>267</v>
      </c>
      <c r="B47" t="s">
        <v>207</v>
      </c>
      <c r="C47" s="2" t="str">
        <f>VLOOKUP(A47,[1]Sheet1!$B$2:$J$656,9,FALSE)</f>
        <v>Associate Statistical Programmer</v>
      </c>
      <c r="D47" t="s">
        <v>21</v>
      </c>
      <c r="E47" t="s">
        <v>264</v>
      </c>
      <c r="F47" t="s">
        <v>265</v>
      </c>
      <c r="G47" t="s">
        <v>266</v>
      </c>
      <c r="H47" t="s">
        <v>267</v>
      </c>
      <c r="I47" t="s">
        <v>9</v>
      </c>
      <c r="J47" t="s">
        <v>87</v>
      </c>
    </row>
    <row r="48" spans="1:10" x14ac:dyDescent="0.2">
      <c r="A48" t="s">
        <v>270</v>
      </c>
      <c r="B48" t="s">
        <v>207</v>
      </c>
      <c r="C48" s="2" t="str">
        <f>VLOOKUP(A48,[1]Sheet1!$B$2:$J$656,9,FALSE)</f>
        <v>Associate Statistical Programmer</v>
      </c>
      <c r="D48" t="s">
        <v>21</v>
      </c>
      <c r="E48" t="s">
        <v>264</v>
      </c>
      <c r="F48" t="s">
        <v>268</v>
      </c>
      <c r="G48" t="s">
        <v>269</v>
      </c>
      <c r="H48" t="s">
        <v>270</v>
      </c>
      <c r="I48" t="s">
        <v>9</v>
      </c>
      <c r="J48" t="s">
        <v>272</v>
      </c>
    </row>
    <row r="49" spans="1:10" x14ac:dyDescent="0.2">
      <c r="A49" t="s">
        <v>279</v>
      </c>
      <c r="B49" t="s">
        <v>35</v>
      </c>
      <c r="C49" s="2" t="str">
        <f>VLOOKUP(A49,[1]Sheet1!$B$2:$J$656,9,FALSE)</f>
        <v>Principal Statistical Programmer</v>
      </c>
      <c r="D49" t="s">
        <v>21</v>
      </c>
      <c r="E49" t="s">
        <v>276</v>
      </c>
      <c r="F49" t="s">
        <v>277</v>
      </c>
      <c r="G49" t="s">
        <v>278</v>
      </c>
      <c r="H49" t="s">
        <v>279</v>
      </c>
      <c r="I49" t="s">
        <v>9</v>
      </c>
      <c r="J49" t="s">
        <v>280</v>
      </c>
    </row>
    <row r="50" spans="1:10" x14ac:dyDescent="0.2">
      <c r="A50" t="s">
        <v>284</v>
      </c>
      <c r="B50" t="s">
        <v>285</v>
      </c>
      <c r="C50" s="2" t="str">
        <f>VLOOKUP(A50,[1]Sheet1!$B$2:$J$656,9,FALSE)</f>
        <v>Senior Clinical Coding Specialist</v>
      </c>
      <c r="D50" t="s">
        <v>8</v>
      </c>
      <c r="E50" t="s">
        <v>281</v>
      </c>
      <c r="F50" t="s">
        <v>282</v>
      </c>
      <c r="G50" t="s">
        <v>283</v>
      </c>
      <c r="H50" t="s">
        <v>284</v>
      </c>
      <c r="I50" t="s">
        <v>9</v>
      </c>
      <c r="J50" t="s">
        <v>151</v>
      </c>
    </row>
    <row r="51" spans="1:10" x14ac:dyDescent="0.2">
      <c r="A51" t="s">
        <v>289</v>
      </c>
      <c r="B51" t="s">
        <v>133</v>
      </c>
      <c r="C51" s="2" t="str">
        <f>VLOOKUP(A51,[1]Sheet1!$B$2:$J$656,9,FALSE)</f>
        <v>Clinical Data Manager</v>
      </c>
      <c r="D51" t="s">
        <v>8</v>
      </c>
      <c r="E51" t="s">
        <v>286</v>
      </c>
      <c r="F51" t="s">
        <v>287</v>
      </c>
      <c r="G51" t="s">
        <v>288</v>
      </c>
      <c r="H51" t="s">
        <v>289</v>
      </c>
      <c r="I51" t="s">
        <v>9</v>
      </c>
      <c r="J51" t="s">
        <v>166</v>
      </c>
    </row>
    <row r="52" spans="1:10" x14ac:dyDescent="0.2">
      <c r="A52" t="s">
        <v>293</v>
      </c>
      <c r="B52" t="s">
        <v>12</v>
      </c>
      <c r="C52" s="2" t="str">
        <f>VLOOKUP(A52,[1]Sheet1!$B$2:$J$656,9,FALSE)</f>
        <v>Senior Clinical Data Manager</v>
      </c>
      <c r="D52" t="s">
        <v>8</v>
      </c>
      <c r="E52" t="s">
        <v>290</v>
      </c>
      <c r="F52" t="s">
        <v>291</v>
      </c>
      <c r="G52" t="s">
        <v>292</v>
      </c>
      <c r="H52" t="s">
        <v>293</v>
      </c>
      <c r="I52" t="s">
        <v>9</v>
      </c>
      <c r="J52" t="s">
        <v>247</v>
      </c>
    </row>
    <row r="53" spans="1:10" x14ac:dyDescent="0.2">
      <c r="A53" t="s">
        <v>296</v>
      </c>
      <c r="B53" t="s">
        <v>20</v>
      </c>
      <c r="C53" s="2" t="str">
        <f>VLOOKUP(A53,[1]Sheet1!$B$2:$J$656,9,FALSE)</f>
        <v>Statistical Programmer</v>
      </c>
      <c r="D53" t="s">
        <v>21</v>
      </c>
      <c r="E53" t="s">
        <v>294</v>
      </c>
      <c r="F53" t="s">
        <v>100</v>
      </c>
      <c r="G53" t="s">
        <v>295</v>
      </c>
      <c r="H53" t="s">
        <v>296</v>
      </c>
      <c r="I53" t="s">
        <v>9</v>
      </c>
      <c r="J53" t="s">
        <v>23</v>
      </c>
    </row>
    <row r="54" spans="1:10" x14ac:dyDescent="0.2">
      <c r="A54" t="s">
        <v>300</v>
      </c>
      <c r="B54" t="s">
        <v>12</v>
      </c>
      <c r="C54" s="2" t="str">
        <f>VLOOKUP(A54,[1]Sheet1!$B$2:$J$656,9,FALSE)</f>
        <v>Senior Clinical Data Manager</v>
      </c>
      <c r="D54" t="s">
        <v>8</v>
      </c>
      <c r="E54" t="s">
        <v>297</v>
      </c>
      <c r="F54" t="s">
        <v>298</v>
      </c>
      <c r="G54" t="s">
        <v>299</v>
      </c>
      <c r="H54" t="s">
        <v>300</v>
      </c>
      <c r="I54" t="s">
        <v>9</v>
      </c>
      <c r="J54" t="s">
        <v>33</v>
      </c>
    </row>
    <row r="55" spans="1:10" x14ac:dyDescent="0.2">
      <c r="A55" t="s">
        <v>304</v>
      </c>
      <c r="B55" t="s">
        <v>11</v>
      </c>
      <c r="C55" s="2" t="str">
        <f>VLOOKUP(A55,[1]Sheet1!$B$2:$J$656,9,FALSE)</f>
        <v>Principal Clinical Data Manager</v>
      </c>
      <c r="D55" t="s">
        <v>8</v>
      </c>
      <c r="E55" t="s">
        <v>301</v>
      </c>
      <c r="F55" t="s">
        <v>302</v>
      </c>
      <c r="G55" t="s">
        <v>303</v>
      </c>
      <c r="H55" t="s">
        <v>304</v>
      </c>
      <c r="I55" t="s">
        <v>9</v>
      </c>
      <c r="J55" t="s">
        <v>305</v>
      </c>
    </row>
    <row r="56" spans="1:10" x14ac:dyDescent="0.2">
      <c r="A56" t="s">
        <v>309</v>
      </c>
      <c r="B56" t="s">
        <v>20</v>
      </c>
      <c r="C56" s="2" t="str">
        <f>VLOOKUP(A56,[1]Sheet1!$B$2:$J$656,9,FALSE)</f>
        <v>Statistical Programmer</v>
      </c>
      <c r="D56" t="s">
        <v>21</v>
      </c>
      <c r="E56" t="s">
        <v>306</v>
      </c>
      <c r="F56" t="s">
        <v>307</v>
      </c>
      <c r="G56" t="s">
        <v>308</v>
      </c>
      <c r="H56" t="s">
        <v>309</v>
      </c>
      <c r="I56" t="s">
        <v>9</v>
      </c>
      <c r="J56" t="s">
        <v>98</v>
      </c>
    </row>
    <row r="57" spans="1:10" x14ac:dyDescent="0.2">
      <c r="A57" t="s">
        <v>313</v>
      </c>
      <c r="B57" t="s">
        <v>146</v>
      </c>
      <c r="C57" s="2" t="str">
        <f>VLOOKUP(A57,[1]Sheet1!$B$2:$J$656,9,FALSE)</f>
        <v>Clinical Data Manager</v>
      </c>
      <c r="D57" t="s">
        <v>8</v>
      </c>
      <c r="E57" t="s">
        <v>310</v>
      </c>
      <c r="F57" t="s">
        <v>311</v>
      </c>
      <c r="G57" t="s">
        <v>312</v>
      </c>
      <c r="H57" t="s">
        <v>313</v>
      </c>
      <c r="I57" t="s">
        <v>9</v>
      </c>
      <c r="J57" t="s">
        <v>71</v>
      </c>
    </row>
    <row r="58" spans="1:10" x14ac:dyDescent="0.2">
      <c r="A58" t="s">
        <v>317</v>
      </c>
      <c r="B58" t="s">
        <v>27</v>
      </c>
      <c r="C58" s="2" t="str">
        <f>VLOOKUP(A58,[1]Sheet1!$B$2:$J$656,9,FALSE)</f>
        <v>Senior Statistical Programmer</v>
      </c>
      <c r="D58" t="s">
        <v>21</v>
      </c>
      <c r="E58" t="s">
        <v>314</v>
      </c>
      <c r="F58" t="s">
        <v>315</v>
      </c>
      <c r="G58" t="s">
        <v>316</v>
      </c>
      <c r="H58" t="s">
        <v>317</v>
      </c>
      <c r="I58" t="s">
        <v>9</v>
      </c>
      <c r="J58" t="s">
        <v>47</v>
      </c>
    </row>
    <row r="59" spans="1:10" x14ac:dyDescent="0.2">
      <c r="A59" t="s">
        <v>321</v>
      </c>
      <c r="B59" t="s">
        <v>12</v>
      </c>
      <c r="C59" s="2" t="str">
        <f>VLOOKUP(A59,[1]Sheet1!$B$2:$J$656,9,FALSE)</f>
        <v>Senior Clinical Data Manager</v>
      </c>
      <c r="D59" t="s">
        <v>8</v>
      </c>
      <c r="E59" t="s">
        <v>318</v>
      </c>
      <c r="F59" t="s">
        <v>319</v>
      </c>
      <c r="G59" t="s">
        <v>320</v>
      </c>
      <c r="H59" t="s">
        <v>321</v>
      </c>
      <c r="I59" t="s">
        <v>9</v>
      </c>
      <c r="J59" t="s">
        <v>237</v>
      </c>
    </row>
    <row r="60" spans="1:10" x14ac:dyDescent="0.2">
      <c r="A60" t="s">
        <v>325</v>
      </c>
      <c r="B60" t="s">
        <v>327</v>
      </c>
      <c r="C60" s="2" t="str">
        <f>VLOOKUP(A60,[1]Sheet1!$B$2:$J$656,9,FALSE)</f>
        <v>Senior Principle Training, Operations and Process Improvement Lead</v>
      </c>
      <c r="D60" t="s">
        <v>273</v>
      </c>
      <c r="E60" t="s">
        <v>322</v>
      </c>
      <c r="F60" t="s">
        <v>323</v>
      </c>
      <c r="G60" t="s">
        <v>324</v>
      </c>
      <c r="H60" t="s">
        <v>325</v>
      </c>
      <c r="I60" t="s">
        <v>9</v>
      </c>
      <c r="J60" t="s">
        <v>326</v>
      </c>
    </row>
    <row r="61" spans="1:10" x14ac:dyDescent="0.2">
      <c r="A61" t="s">
        <v>331</v>
      </c>
      <c r="B61" t="s">
        <v>207</v>
      </c>
      <c r="C61" s="2" t="str">
        <f>VLOOKUP(A61,[1]Sheet1!$B$2:$J$656,9,FALSE)</f>
        <v>Associate Statistical Programmer</v>
      </c>
      <c r="D61" t="s">
        <v>21</v>
      </c>
      <c r="E61" t="s">
        <v>328</v>
      </c>
      <c r="F61" t="s">
        <v>329</v>
      </c>
      <c r="G61" t="s">
        <v>330</v>
      </c>
      <c r="H61" t="s">
        <v>331</v>
      </c>
      <c r="I61" t="s">
        <v>9</v>
      </c>
      <c r="J61" t="s">
        <v>201</v>
      </c>
    </row>
    <row r="62" spans="1:10" x14ac:dyDescent="0.2">
      <c r="A62" t="s">
        <v>335</v>
      </c>
      <c r="B62" t="s">
        <v>336</v>
      </c>
      <c r="C62" s="2" t="str">
        <f>VLOOKUP(A62,[1]Sheet1!$B$2:$J$656,9,FALSE)</f>
        <v>Senior Clinical Data Standards Specialist</v>
      </c>
      <c r="D62" t="s">
        <v>242</v>
      </c>
      <c r="E62" t="s">
        <v>332</v>
      </c>
      <c r="F62" t="s">
        <v>333</v>
      </c>
      <c r="G62" t="s">
        <v>334</v>
      </c>
      <c r="H62" t="s">
        <v>335</v>
      </c>
      <c r="I62" t="s">
        <v>9</v>
      </c>
      <c r="J62" t="s">
        <v>66</v>
      </c>
    </row>
    <row r="63" spans="1:10" x14ac:dyDescent="0.2">
      <c r="A63" t="s">
        <v>340</v>
      </c>
      <c r="B63" t="s">
        <v>12</v>
      </c>
      <c r="C63" s="2" t="str">
        <f>VLOOKUP(A63,[1]Sheet1!$B$2:$J$656,9,FALSE)</f>
        <v>Senior Clinical Data Manager</v>
      </c>
      <c r="D63" t="s">
        <v>8</v>
      </c>
      <c r="E63" t="s">
        <v>337</v>
      </c>
      <c r="F63" t="s">
        <v>338</v>
      </c>
      <c r="G63" t="s">
        <v>339</v>
      </c>
      <c r="H63" t="s">
        <v>340</v>
      </c>
      <c r="I63" t="s">
        <v>9</v>
      </c>
      <c r="J63" t="s">
        <v>221</v>
      </c>
    </row>
    <row r="64" spans="1:10" x14ac:dyDescent="0.2">
      <c r="A64" t="s">
        <v>344</v>
      </c>
      <c r="B64" t="s">
        <v>27</v>
      </c>
      <c r="C64" s="2" t="str">
        <f>VLOOKUP(A64,[1]Sheet1!$B$2:$J$656,9,FALSE)</f>
        <v>Senior Statistical Programmer</v>
      </c>
      <c r="D64" t="s">
        <v>21</v>
      </c>
      <c r="E64" t="s">
        <v>341</v>
      </c>
      <c r="F64" t="s">
        <v>342</v>
      </c>
      <c r="G64" t="s">
        <v>343</v>
      </c>
      <c r="H64" t="s">
        <v>344</v>
      </c>
      <c r="I64" t="s">
        <v>9</v>
      </c>
      <c r="J64" t="s">
        <v>103</v>
      </c>
    </row>
    <row r="65" spans="1:10" x14ac:dyDescent="0.2">
      <c r="A65" t="s">
        <v>348</v>
      </c>
      <c r="B65" t="s">
        <v>20</v>
      </c>
      <c r="C65" s="2" t="str">
        <f>VLOOKUP(A65,[1]Sheet1!$B$2:$J$656,9,FALSE)</f>
        <v>Statistical Programmer</v>
      </c>
      <c r="D65" t="s">
        <v>21</v>
      </c>
      <c r="E65" t="s">
        <v>345</v>
      </c>
      <c r="F65" t="s">
        <v>346</v>
      </c>
      <c r="G65" t="s">
        <v>347</v>
      </c>
      <c r="H65" t="s">
        <v>348</v>
      </c>
      <c r="I65" t="s">
        <v>9</v>
      </c>
      <c r="J65" t="s">
        <v>349</v>
      </c>
    </row>
    <row r="66" spans="1:10" x14ac:dyDescent="0.2">
      <c r="A66" t="s">
        <v>353</v>
      </c>
      <c r="B66" t="s">
        <v>133</v>
      </c>
      <c r="C66" s="2" t="str">
        <f>VLOOKUP(A66,[1]Sheet1!$B$2:$J$656,9,FALSE)</f>
        <v>Senior Clinical Data Manager</v>
      </c>
      <c r="D66" t="s">
        <v>8</v>
      </c>
      <c r="E66" t="s">
        <v>350</v>
      </c>
      <c r="F66" t="s">
        <v>351</v>
      </c>
      <c r="G66" t="s">
        <v>352</v>
      </c>
      <c r="H66" t="s">
        <v>353</v>
      </c>
      <c r="I66" t="s">
        <v>9</v>
      </c>
      <c r="J66" t="s">
        <v>32</v>
      </c>
    </row>
    <row r="67" spans="1:10" x14ac:dyDescent="0.2">
      <c r="A67" t="s">
        <v>357</v>
      </c>
      <c r="B67" t="s">
        <v>133</v>
      </c>
      <c r="C67" s="2" t="str">
        <f>VLOOKUP(A67,[1]Sheet1!$B$2:$J$656,9,FALSE)</f>
        <v>Senior Clinical Data Standards Specialist</v>
      </c>
      <c r="D67" t="s">
        <v>242</v>
      </c>
      <c r="E67" t="s">
        <v>354</v>
      </c>
      <c r="F67" t="s">
        <v>355</v>
      </c>
      <c r="G67" t="s">
        <v>356</v>
      </c>
      <c r="H67" t="s">
        <v>357</v>
      </c>
      <c r="I67" t="s">
        <v>9</v>
      </c>
      <c r="J67" t="s">
        <v>66</v>
      </c>
    </row>
    <row r="68" spans="1:10" x14ac:dyDescent="0.2">
      <c r="A68" t="s">
        <v>361</v>
      </c>
      <c r="B68" t="s">
        <v>133</v>
      </c>
      <c r="C68" s="2" t="str">
        <f>VLOOKUP(A68,[1]Sheet1!$B$2:$J$656,9,FALSE)</f>
        <v>Clinical Data Manager</v>
      </c>
      <c r="D68" t="s">
        <v>8</v>
      </c>
      <c r="E68" t="s">
        <v>358</v>
      </c>
      <c r="F68" t="s">
        <v>359</v>
      </c>
      <c r="G68" t="s">
        <v>360</v>
      </c>
      <c r="H68" t="s">
        <v>361</v>
      </c>
      <c r="I68" t="s">
        <v>9</v>
      </c>
      <c r="J68" t="s">
        <v>167</v>
      </c>
    </row>
    <row r="69" spans="1:10" x14ac:dyDescent="0.2">
      <c r="A69" t="s">
        <v>365</v>
      </c>
      <c r="B69" t="s">
        <v>12</v>
      </c>
      <c r="C69" s="2" t="str">
        <f>VLOOKUP(A69,[1]Sheet1!$B$2:$J$656,9,FALSE)</f>
        <v>Senior Clinical Data Manager</v>
      </c>
      <c r="D69" t="s">
        <v>8</v>
      </c>
      <c r="E69" t="s">
        <v>362</v>
      </c>
      <c r="F69" t="s">
        <v>363</v>
      </c>
      <c r="G69" t="s">
        <v>364</v>
      </c>
      <c r="H69" t="s">
        <v>365</v>
      </c>
      <c r="I69" t="s">
        <v>9</v>
      </c>
      <c r="J69" t="s">
        <v>221</v>
      </c>
    </row>
    <row r="70" spans="1:10" x14ac:dyDescent="0.2">
      <c r="A70" t="s">
        <v>369</v>
      </c>
      <c r="B70" t="s">
        <v>133</v>
      </c>
      <c r="C70" s="2" t="str">
        <f>VLOOKUP(A70,[1]Sheet1!$B$2:$J$656,9,FALSE)</f>
        <v>Clinical Data Manager</v>
      </c>
      <c r="D70" t="s">
        <v>8</v>
      </c>
      <c r="E70" t="s">
        <v>366</v>
      </c>
      <c r="F70" t="s">
        <v>367</v>
      </c>
      <c r="G70" t="s">
        <v>368</v>
      </c>
      <c r="H70" t="s">
        <v>369</v>
      </c>
      <c r="I70" t="s">
        <v>9</v>
      </c>
      <c r="J70" t="s">
        <v>93</v>
      </c>
    </row>
    <row r="71" spans="1:10" x14ac:dyDescent="0.2">
      <c r="A71" t="s">
        <v>373</v>
      </c>
      <c r="B71" t="s">
        <v>375</v>
      </c>
      <c r="C71" s="2" t="str">
        <f>VLOOKUP(A71,[1]Sheet1!$B$2:$J$656,9,FALSE)</f>
        <v>Senior Principal Clinical Programmer</v>
      </c>
      <c r="D71" t="s">
        <v>49</v>
      </c>
      <c r="E71" t="s">
        <v>370</v>
      </c>
      <c r="F71" t="s">
        <v>371</v>
      </c>
      <c r="G71" t="s">
        <v>372</v>
      </c>
      <c r="H71" t="s">
        <v>373</v>
      </c>
      <c r="I71" t="s">
        <v>9</v>
      </c>
      <c r="J71" t="s">
        <v>252</v>
      </c>
    </row>
    <row r="72" spans="1:10" x14ac:dyDescent="0.2">
      <c r="A72" t="s">
        <v>380</v>
      </c>
      <c r="B72" t="s">
        <v>35</v>
      </c>
      <c r="C72" s="2" t="str">
        <f>VLOOKUP(A72,[1]Sheet1!$B$2:$J$656,9,FALSE)</f>
        <v>Principal Statistical Programmer</v>
      </c>
      <c r="D72" t="s">
        <v>21</v>
      </c>
      <c r="E72" t="s">
        <v>377</v>
      </c>
      <c r="F72" t="s">
        <v>378</v>
      </c>
      <c r="G72" t="s">
        <v>379</v>
      </c>
      <c r="H72" t="s">
        <v>380</v>
      </c>
      <c r="I72" t="s">
        <v>9</v>
      </c>
      <c r="J72" t="s">
        <v>81</v>
      </c>
    </row>
    <row r="73" spans="1:10" x14ac:dyDescent="0.2">
      <c r="A73" t="s">
        <v>384</v>
      </c>
      <c r="B73" t="s">
        <v>385</v>
      </c>
      <c r="C73" s="2" t="str">
        <f>VLOOKUP(A73,[1]Sheet1!$B$2:$J$656,9,FALSE)</f>
        <v>Principal Clinical Data Standards Specialist</v>
      </c>
      <c r="D73" t="s">
        <v>242</v>
      </c>
      <c r="E73" t="s">
        <v>381</v>
      </c>
      <c r="F73" t="s">
        <v>382</v>
      </c>
      <c r="G73" t="s">
        <v>383</v>
      </c>
      <c r="H73" t="s">
        <v>384</v>
      </c>
      <c r="I73" t="s">
        <v>9</v>
      </c>
      <c r="J73" t="s">
        <v>42</v>
      </c>
    </row>
    <row r="74" spans="1:10" x14ac:dyDescent="0.2">
      <c r="A74" t="s">
        <v>389</v>
      </c>
      <c r="B74" t="s">
        <v>20</v>
      </c>
      <c r="C74" s="2" t="str">
        <f>VLOOKUP(A74,[1]Sheet1!$B$2:$J$656,9,FALSE)</f>
        <v>Statistical Programmer</v>
      </c>
      <c r="D74" t="s">
        <v>21</v>
      </c>
      <c r="E74" t="s">
        <v>386</v>
      </c>
      <c r="F74" t="s">
        <v>387</v>
      </c>
      <c r="G74" t="s">
        <v>388</v>
      </c>
      <c r="H74" t="s">
        <v>389</v>
      </c>
      <c r="I74" t="s">
        <v>9</v>
      </c>
      <c r="J74" t="s">
        <v>86</v>
      </c>
    </row>
    <row r="75" spans="1:10" x14ac:dyDescent="0.2">
      <c r="A75" t="s">
        <v>393</v>
      </c>
      <c r="B75" t="s">
        <v>34</v>
      </c>
      <c r="C75" s="2" t="str">
        <f>VLOOKUP(A75,[1]Sheet1!$B$2:$J$656,9,FALSE)</f>
        <v>Associate Clinical Data Manager</v>
      </c>
      <c r="D75" t="s">
        <v>8</v>
      </c>
      <c r="E75" t="s">
        <v>390</v>
      </c>
      <c r="F75" t="s">
        <v>391</v>
      </c>
      <c r="G75" t="s">
        <v>392</v>
      </c>
      <c r="H75" t="s">
        <v>393</v>
      </c>
      <c r="I75" t="s">
        <v>9</v>
      </c>
      <c r="J75" t="s">
        <v>221</v>
      </c>
    </row>
    <row r="76" spans="1:10" x14ac:dyDescent="0.2">
      <c r="A76" t="s">
        <v>397</v>
      </c>
      <c r="B76" t="s">
        <v>25</v>
      </c>
      <c r="C76" s="2" t="str">
        <f>VLOOKUP(A76,[1]Sheet1!$B$2:$J$656,9,FALSE)</f>
        <v>Senior Clinical Database Developer</v>
      </c>
      <c r="D76" t="s">
        <v>14</v>
      </c>
      <c r="E76" t="s">
        <v>394</v>
      </c>
      <c r="F76" t="s">
        <v>395</v>
      </c>
      <c r="G76" t="s">
        <v>396</v>
      </c>
      <c r="H76" t="s">
        <v>397</v>
      </c>
      <c r="I76" t="s">
        <v>9</v>
      </c>
      <c r="J76" t="s">
        <v>16</v>
      </c>
    </row>
    <row r="77" spans="1:10" x14ac:dyDescent="0.2">
      <c r="A77" t="s">
        <v>400</v>
      </c>
      <c r="B77" t="s">
        <v>401</v>
      </c>
      <c r="C77" s="2" t="str">
        <f>VLOOKUP(A77,[1]Sheet1!$B$2:$J$656,9,FALSE)</f>
        <v>Senior Statistical Programmer</v>
      </c>
      <c r="D77" t="s">
        <v>21</v>
      </c>
      <c r="E77" t="s">
        <v>398</v>
      </c>
      <c r="F77" t="s">
        <v>100</v>
      </c>
      <c r="G77" t="s">
        <v>399</v>
      </c>
      <c r="H77" t="s">
        <v>400</v>
      </c>
      <c r="I77" t="s">
        <v>9</v>
      </c>
      <c r="J77" t="s">
        <v>113</v>
      </c>
    </row>
    <row r="78" spans="1:10" x14ac:dyDescent="0.2">
      <c r="A78" t="s">
        <v>405</v>
      </c>
      <c r="B78" t="s">
        <v>60</v>
      </c>
      <c r="C78" s="2" t="str">
        <f>VLOOKUP(A78,[1]Sheet1!$B$2:$J$656,9,FALSE)</f>
        <v>Associate Clinical Database Developer</v>
      </c>
      <c r="D78" t="s">
        <v>14</v>
      </c>
      <c r="E78" t="s">
        <v>402</v>
      </c>
      <c r="F78" t="s">
        <v>403</v>
      </c>
      <c r="G78" t="s">
        <v>404</v>
      </c>
      <c r="H78" t="s">
        <v>405</v>
      </c>
      <c r="I78" t="s">
        <v>9</v>
      </c>
      <c r="J78" t="s">
        <v>16</v>
      </c>
    </row>
    <row r="79" spans="1:10" x14ac:dyDescent="0.2">
      <c r="A79" t="s">
        <v>409</v>
      </c>
      <c r="B79" t="s">
        <v>133</v>
      </c>
      <c r="C79" s="2" t="str">
        <f>VLOOKUP(A79,[1]Sheet1!$B$2:$J$656,9,FALSE)</f>
        <v>Clinical Data Manager</v>
      </c>
      <c r="D79" t="s">
        <v>8</v>
      </c>
      <c r="E79" t="s">
        <v>406</v>
      </c>
      <c r="F79" t="s">
        <v>407</v>
      </c>
      <c r="G79" t="s">
        <v>408</v>
      </c>
      <c r="H79" t="s">
        <v>409</v>
      </c>
      <c r="I79" t="s">
        <v>9</v>
      </c>
      <c r="J79" t="s">
        <v>410</v>
      </c>
    </row>
    <row r="80" spans="1:10" x14ac:dyDescent="0.2">
      <c r="A80" t="s">
        <v>414</v>
      </c>
      <c r="B80" t="s">
        <v>27</v>
      </c>
      <c r="C80" s="2" t="str">
        <f>VLOOKUP(A80,[1]Sheet1!$B$2:$J$656,9,FALSE)</f>
        <v>Senior Statistical Programmer</v>
      </c>
      <c r="D80" t="s">
        <v>21</v>
      </c>
      <c r="E80" t="s">
        <v>411</v>
      </c>
      <c r="F80" t="s">
        <v>412</v>
      </c>
      <c r="G80" t="s">
        <v>413</v>
      </c>
      <c r="H80" t="s">
        <v>414</v>
      </c>
      <c r="I80" t="s">
        <v>9</v>
      </c>
      <c r="J80" t="s">
        <v>87</v>
      </c>
    </row>
    <row r="81" spans="1:10" x14ac:dyDescent="0.2">
      <c r="A81" t="s">
        <v>418</v>
      </c>
      <c r="B81" t="s">
        <v>133</v>
      </c>
      <c r="C81" s="2" t="str">
        <f>VLOOKUP(A81,[1]Sheet1!$B$2:$J$656,9,FALSE)</f>
        <v>Clinical Data Manager</v>
      </c>
      <c r="D81" t="s">
        <v>8</v>
      </c>
      <c r="E81" t="s">
        <v>415</v>
      </c>
      <c r="F81" t="s">
        <v>416</v>
      </c>
      <c r="G81" t="s">
        <v>417</v>
      </c>
      <c r="H81" t="s">
        <v>418</v>
      </c>
      <c r="I81" t="s">
        <v>9</v>
      </c>
      <c r="J81" t="s">
        <v>237</v>
      </c>
    </row>
    <row r="82" spans="1:10" x14ac:dyDescent="0.2">
      <c r="A82" t="s">
        <v>422</v>
      </c>
      <c r="B82" t="s">
        <v>133</v>
      </c>
      <c r="C82" s="2" t="str">
        <f>VLOOKUP(A82,[1]Sheet1!$B$2:$J$656,9,FALSE)</f>
        <v>Clinical Data Manager</v>
      </c>
      <c r="D82" t="s">
        <v>8</v>
      </c>
      <c r="E82" t="s">
        <v>419</v>
      </c>
      <c r="F82" t="s">
        <v>420</v>
      </c>
      <c r="G82" t="s">
        <v>421</v>
      </c>
      <c r="H82" t="s">
        <v>422</v>
      </c>
      <c r="I82" t="s">
        <v>9</v>
      </c>
      <c r="J82" t="s">
        <v>167</v>
      </c>
    </row>
    <row r="83" spans="1:10" x14ac:dyDescent="0.2">
      <c r="A83" t="s">
        <v>426</v>
      </c>
      <c r="B83" t="s">
        <v>207</v>
      </c>
      <c r="C83" s="2" t="str">
        <f>VLOOKUP(A83,[1]Sheet1!$B$2:$J$656,9,FALSE)</f>
        <v>Statistical Programmer</v>
      </c>
      <c r="D83" t="s">
        <v>21</v>
      </c>
      <c r="E83" t="s">
        <v>423</v>
      </c>
      <c r="F83" t="s">
        <v>424</v>
      </c>
      <c r="G83" t="s">
        <v>425</v>
      </c>
      <c r="H83" t="s">
        <v>426</v>
      </c>
      <c r="I83" t="s">
        <v>9</v>
      </c>
      <c r="J83" t="s">
        <v>427</v>
      </c>
    </row>
    <row r="84" spans="1:10" x14ac:dyDescent="0.2">
      <c r="A84" t="s">
        <v>432</v>
      </c>
      <c r="B84" t="s">
        <v>433</v>
      </c>
      <c r="C84" s="2" t="str">
        <f>VLOOKUP(A84,[1]Sheet1!$B$2:$J$656,9,FALSE)</f>
        <v>Clinical Programmer</v>
      </c>
      <c r="D84" t="s">
        <v>49</v>
      </c>
      <c r="E84" t="s">
        <v>429</v>
      </c>
      <c r="F84" t="s">
        <v>430</v>
      </c>
      <c r="G84" t="s">
        <v>431</v>
      </c>
      <c r="H84" t="s">
        <v>432</v>
      </c>
      <c r="I84" t="s">
        <v>9</v>
      </c>
      <c r="J84" t="s">
        <v>54</v>
      </c>
    </row>
    <row r="85" spans="1:10" x14ac:dyDescent="0.2">
      <c r="A85" t="s">
        <v>437</v>
      </c>
      <c r="B85" t="s">
        <v>27</v>
      </c>
      <c r="C85" s="2" t="str">
        <f>VLOOKUP(A85,[1]Sheet1!$B$2:$J$656,9,FALSE)</f>
        <v>Senior Statistical Programmer</v>
      </c>
      <c r="D85" t="s">
        <v>21</v>
      </c>
      <c r="E85" t="s">
        <v>434</v>
      </c>
      <c r="F85" t="s">
        <v>435</v>
      </c>
      <c r="G85" t="s">
        <v>436</v>
      </c>
      <c r="H85" t="s">
        <v>437</v>
      </c>
      <c r="I85" t="s">
        <v>9</v>
      </c>
      <c r="J85" t="s">
        <v>86</v>
      </c>
    </row>
    <row r="86" spans="1:10" x14ac:dyDescent="0.2">
      <c r="A86" t="s">
        <v>441</v>
      </c>
      <c r="B86" t="s">
        <v>133</v>
      </c>
      <c r="C86" s="2" t="str">
        <f>VLOOKUP(A86,[1]Sheet1!$B$2:$J$656,9,FALSE)</f>
        <v>Clinical Data Manager</v>
      </c>
      <c r="D86" t="s">
        <v>8</v>
      </c>
      <c r="E86" t="s">
        <v>438</v>
      </c>
      <c r="F86" t="s">
        <v>439</v>
      </c>
      <c r="G86" t="s">
        <v>440</v>
      </c>
      <c r="H86" t="s">
        <v>441</v>
      </c>
      <c r="I86" t="s">
        <v>9</v>
      </c>
      <c r="J86" t="s">
        <v>221</v>
      </c>
    </row>
    <row r="87" spans="1:10" x14ac:dyDescent="0.2">
      <c r="A87" t="s">
        <v>445</v>
      </c>
      <c r="B87" t="s">
        <v>446</v>
      </c>
      <c r="C87" s="2" t="str">
        <f>VLOOKUP(A87,[1]Sheet1!$B$2:$J$656,9,FALSE)</f>
        <v>Senior Statistical Programmer</v>
      </c>
      <c r="D87" t="s">
        <v>21</v>
      </c>
      <c r="E87" t="s">
        <v>442</v>
      </c>
      <c r="F87" t="s">
        <v>443</v>
      </c>
      <c r="G87" t="s">
        <v>444</v>
      </c>
      <c r="H87" t="s">
        <v>445</v>
      </c>
      <c r="I87" t="s">
        <v>9</v>
      </c>
      <c r="J87" t="s">
        <v>103</v>
      </c>
    </row>
    <row r="88" spans="1:10" x14ac:dyDescent="0.2">
      <c r="A88" t="s">
        <v>450</v>
      </c>
      <c r="B88" t="s">
        <v>446</v>
      </c>
      <c r="C88" s="2" t="str">
        <f>VLOOKUP(A88,[1]Sheet1!$B$2:$J$656,9,FALSE)</f>
        <v>Senior Statistical Programmer</v>
      </c>
      <c r="D88" t="s">
        <v>21</v>
      </c>
      <c r="E88" t="s">
        <v>447</v>
      </c>
      <c r="F88" t="s">
        <v>448</v>
      </c>
      <c r="G88" t="s">
        <v>449</v>
      </c>
      <c r="H88" t="s">
        <v>450</v>
      </c>
      <c r="I88" t="s">
        <v>9</v>
      </c>
      <c r="J88" t="s">
        <v>23</v>
      </c>
    </row>
    <row r="89" spans="1:10" x14ac:dyDescent="0.2">
      <c r="A89" t="s">
        <v>454</v>
      </c>
      <c r="B89" t="s">
        <v>133</v>
      </c>
      <c r="C89" s="2" t="str">
        <f>VLOOKUP(A89,[1]Sheet1!$B$2:$J$656,9,FALSE)</f>
        <v>Clinical Data Manager</v>
      </c>
      <c r="D89" t="s">
        <v>8</v>
      </c>
      <c r="E89" t="s">
        <v>451</v>
      </c>
      <c r="F89" t="s">
        <v>452</v>
      </c>
      <c r="G89" t="s">
        <v>453</v>
      </c>
      <c r="H89" t="s">
        <v>454</v>
      </c>
      <c r="I89" t="s">
        <v>9</v>
      </c>
      <c r="J89" t="s">
        <v>33</v>
      </c>
    </row>
    <row r="90" spans="1:10" x14ac:dyDescent="0.2">
      <c r="A90" t="s">
        <v>458</v>
      </c>
      <c r="B90" t="s">
        <v>336</v>
      </c>
      <c r="C90" s="2" t="str">
        <f>VLOOKUP(A90,[1]Sheet1!$B$2:$J$656,9,FALSE)</f>
        <v>Senior Clinical Data Standards Specialist</v>
      </c>
      <c r="D90" t="s">
        <v>242</v>
      </c>
      <c r="E90" t="s">
        <v>455</v>
      </c>
      <c r="F90" t="s">
        <v>456</v>
      </c>
      <c r="G90" t="s">
        <v>457</v>
      </c>
      <c r="H90" t="s">
        <v>458</v>
      </c>
      <c r="I90" t="s">
        <v>9</v>
      </c>
      <c r="J90" t="s">
        <v>66</v>
      </c>
    </row>
    <row r="91" spans="1:10" x14ac:dyDescent="0.2">
      <c r="A91" t="s">
        <v>461</v>
      </c>
      <c r="B91" t="s">
        <v>462</v>
      </c>
      <c r="C91" s="2" t="str">
        <f>VLOOKUP(A91,[1]Sheet1!$B$2:$J$656,9,FALSE)</f>
        <v>Clinical Programmer</v>
      </c>
      <c r="D91" t="s">
        <v>49</v>
      </c>
      <c r="E91" t="s">
        <v>451</v>
      </c>
      <c r="F91" t="s">
        <v>459</v>
      </c>
      <c r="G91" t="s">
        <v>460</v>
      </c>
      <c r="H91" t="s">
        <v>461</v>
      </c>
      <c r="I91" t="s">
        <v>9</v>
      </c>
      <c r="J91" t="s">
        <v>54</v>
      </c>
    </row>
    <row r="92" spans="1:10" x14ac:dyDescent="0.2">
      <c r="A92" t="s">
        <v>466</v>
      </c>
      <c r="B92" t="s">
        <v>133</v>
      </c>
      <c r="C92" s="2" t="str">
        <f>VLOOKUP(A92,[1]Sheet1!$B$2:$J$656,9,FALSE)</f>
        <v>Senior Clinical Data Manager</v>
      </c>
      <c r="D92" t="s">
        <v>8</v>
      </c>
      <c r="E92" t="s">
        <v>463</v>
      </c>
      <c r="F92" t="s">
        <v>464</v>
      </c>
      <c r="G92" t="s">
        <v>465</v>
      </c>
      <c r="H92" t="s">
        <v>466</v>
      </c>
      <c r="I92" t="s">
        <v>9</v>
      </c>
      <c r="J92" t="s">
        <v>92</v>
      </c>
    </row>
    <row r="93" spans="1:10" x14ac:dyDescent="0.2">
      <c r="A93" t="s">
        <v>470</v>
      </c>
      <c r="B93" t="s">
        <v>27</v>
      </c>
      <c r="C93" s="2" t="str">
        <f>VLOOKUP(A93,[1]Sheet1!$B$2:$J$656,9,FALSE)</f>
        <v>Senior Statistical Programmer</v>
      </c>
      <c r="D93" t="s">
        <v>21</v>
      </c>
      <c r="E93" t="s">
        <v>467</v>
      </c>
      <c r="F93" t="s">
        <v>468</v>
      </c>
      <c r="G93" t="s">
        <v>469</v>
      </c>
      <c r="H93" t="s">
        <v>470</v>
      </c>
      <c r="I93" t="s">
        <v>9</v>
      </c>
      <c r="J93" t="s">
        <v>472</v>
      </c>
    </row>
    <row r="94" spans="1:10" x14ac:dyDescent="0.2">
      <c r="A94" t="s">
        <v>477</v>
      </c>
      <c r="B94" t="s">
        <v>207</v>
      </c>
      <c r="C94" s="2" t="str">
        <f>VLOOKUP(A94,[1]Sheet1!$B$2:$J$656,9,FALSE)</f>
        <v>Associate Statistical Programmer</v>
      </c>
      <c r="D94" t="s">
        <v>21</v>
      </c>
      <c r="E94" t="s">
        <v>474</v>
      </c>
      <c r="F94" t="s">
        <v>475</v>
      </c>
      <c r="G94" t="s">
        <v>476</v>
      </c>
      <c r="H94" t="s">
        <v>477</v>
      </c>
      <c r="I94" t="s">
        <v>9</v>
      </c>
      <c r="J94" t="s">
        <v>23</v>
      </c>
    </row>
    <row r="95" spans="1:10" x14ac:dyDescent="0.2">
      <c r="A95" t="s">
        <v>481</v>
      </c>
      <c r="B95" t="s">
        <v>482</v>
      </c>
      <c r="C95" s="2" t="str">
        <f>VLOOKUP(A95,[1]Sheet1!$B$2:$J$656,9,FALSE)</f>
        <v>Senior Clinical Data Manager</v>
      </c>
      <c r="D95" t="s">
        <v>8</v>
      </c>
      <c r="E95" t="s">
        <v>478</v>
      </c>
      <c r="F95" t="s">
        <v>479</v>
      </c>
      <c r="G95" t="s">
        <v>480</v>
      </c>
      <c r="H95" t="s">
        <v>481</v>
      </c>
      <c r="I95" t="s">
        <v>9</v>
      </c>
      <c r="J95" t="s">
        <v>93</v>
      </c>
    </row>
    <row r="96" spans="1:10" x14ac:dyDescent="0.2">
      <c r="A96" t="s">
        <v>485</v>
      </c>
      <c r="B96" t="s">
        <v>207</v>
      </c>
      <c r="C96" s="2" t="str">
        <f>VLOOKUP(A96,[1]Sheet1!$B$2:$J$656,9,FALSE)</f>
        <v>Associate Statistical Programmer</v>
      </c>
      <c r="D96" t="s">
        <v>21</v>
      </c>
      <c r="E96" t="s">
        <v>474</v>
      </c>
      <c r="F96" t="s">
        <v>483</v>
      </c>
      <c r="G96" t="s">
        <v>484</v>
      </c>
      <c r="H96" t="s">
        <v>485</v>
      </c>
      <c r="I96" t="s">
        <v>9</v>
      </c>
      <c r="J96" t="s">
        <v>86</v>
      </c>
    </row>
    <row r="97" spans="1:10" x14ac:dyDescent="0.2">
      <c r="A97" t="s">
        <v>488</v>
      </c>
      <c r="B97" t="s">
        <v>12</v>
      </c>
      <c r="C97" s="2" t="str">
        <f>VLOOKUP(A97,[1]Sheet1!$B$2:$J$656,9,FALSE)</f>
        <v>Senior Clinical Data Manager</v>
      </c>
      <c r="D97" t="s">
        <v>8</v>
      </c>
      <c r="E97" t="s">
        <v>486</v>
      </c>
      <c r="F97" t="s">
        <v>319</v>
      </c>
      <c r="G97" t="s">
        <v>487</v>
      </c>
      <c r="H97" t="s">
        <v>488</v>
      </c>
      <c r="I97" t="s">
        <v>9</v>
      </c>
      <c r="J97" t="s">
        <v>258</v>
      </c>
    </row>
    <row r="98" spans="1:10" x14ac:dyDescent="0.2">
      <c r="A98" t="s">
        <v>493</v>
      </c>
      <c r="B98" t="s">
        <v>27</v>
      </c>
      <c r="C98" s="2" t="str">
        <f>VLOOKUP(A98,[1]Sheet1!$B$2:$J$656,9,FALSE)</f>
        <v>Senior Statistical Programmer</v>
      </c>
      <c r="D98" t="s">
        <v>21</v>
      </c>
      <c r="E98" t="s">
        <v>490</v>
      </c>
      <c r="F98" t="s">
        <v>491</v>
      </c>
      <c r="G98" t="s">
        <v>492</v>
      </c>
      <c r="H98" t="s">
        <v>493</v>
      </c>
      <c r="I98" t="s">
        <v>9</v>
      </c>
      <c r="J98" t="s">
        <v>494</v>
      </c>
    </row>
    <row r="99" spans="1:10" x14ac:dyDescent="0.2">
      <c r="A99" t="s">
        <v>498</v>
      </c>
      <c r="B99" t="s">
        <v>20</v>
      </c>
      <c r="C99" s="2" t="str">
        <f>VLOOKUP(A99,[1]Sheet1!$B$2:$J$656,9,FALSE)</f>
        <v>Statistical Programmer</v>
      </c>
      <c r="D99" t="s">
        <v>21</v>
      </c>
      <c r="E99" t="s">
        <v>495</v>
      </c>
      <c r="F99" t="s">
        <v>496</v>
      </c>
      <c r="G99" t="s">
        <v>497</v>
      </c>
      <c r="H99" t="s">
        <v>498</v>
      </c>
      <c r="I99" t="s">
        <v>9</v>
      </c>
      <c r="J99" t="s">
        <v>122</v>
      </c>
    </row>
    <row r="100" spans="1:10" x14ac:dyDescent="0.2">
      <c r="A100" t="s">
        <v>502</v>
      </c>
      <c r="B100" t="s">
        <v>503</v>
      </c>
      <c r="C100" s="2" t="str">
        <f>VLOOKUP(A100,[1]Sheet1!$B$2:$J$656,9,FALSE)</f>
        <v>Senior Clinical Coding Specialist</v>
      </c>
      <c r="D100" t="s">
        <v>8</v>
      </c>
      <c r="E100" t="s">
        <v>499</v>
      </c>
      <c r="F100" t="s">
        <v>500</v>
      </c>
      <c r="G100" t="s">
        <v>501</v>
      </c>
      <c r="H100" t="s">
        <v>502</v>
      </c>
      <c r="I100" t="s">
        <v>9</v>
      </c>
      <c r="J100" t="s">
        <v>151</v>
      </c>
    </row>
    <row r="101" spans="1:10" x14ac:dyDescent="0.2">
      <c r="A101" t="s">
        <v>509</v>
      </c>
      <c r="B101" t="s">
        <v>202</v>
      </c>
      <c r="C101" s="2" t="str">
        <f>VLOOKUP(A101,[1]Sheet1!$B$2:$J$656,9,FALSE)</f>
        <v>Statistical Programmer</v>
      </c>
      <c r="D101" t="s">
        <v>21</v>
      </c>
      <c r="E101" t="s">
        <v>506</v>
      </c>
      <c r="F101" t="s">
        <v>507</v>
      </c>
      <c r="G101" t="s">
        <v>508</v>
      </c>
      <c r="H101" t="s">
        <v>509</v>
      </c>
      <c r="I101" t="s">
        <v>9</v>
      </c>
      <c r="J101" t="s">
        <v>103</v>
      </c>
    </row>
    <row r="102" spans="1:10" x14ac:dyDescent="0.2">
      <c r="A102" t="s">
        <v>513</v>
      </c>
      <c r="B102" t="s">
        <v>20</v>
      </c>
      <c r="C102" s="2" t="str">
        <f>VLOOKUP(A102,[1]Sheet1!$B$2:$J$656,9,FALSE)</f>
        <v>Statistical Programmer</v>
      </c>
      <c r="D102" t="s">
        <v>21</v>
      </c>
      <c r="E102" t="s">
        <v>510</v>
      </c>
      <c r="F102" t="s">
        <v>511</v>
      </c>
      <c r="G102" t="s">
        <v>512</v>
      </c>
      <c r="H102" t="s">
        <v>513</v>
      </c>
      <c r="I102" t="s">
        <v>9</v>
      </c>
      <c r="J102" t="s">
        <v>47</v>
      </c>
    </row>
    <row r="103" spans="1:10" x14ac:dyDescent="0.2">
      <c r="A103" t="s">
        <v>517</v>
      </c>
      <c r="B103" t="s">
        <v>12</v>
      </c>
      <c r="C103" s="2" t="str">
        <f>VLOOKUP(A103,[1]Sheet1!$B$2:$J$656,9,FALSE)</f>
        <v>Senior Clinical Data Manager</v>
      </c>
      <c r="D103" t="s">
        <v>8</v>
      </c>
      <c r="E103" t="s">
        <v>514</v>
      </c>
      <c r="F103" t="s">
        <v>515</v>
      </c>
      <c r="G103" t="s">
        <v>516</v>
      </c>
      <c r="H103" t="s">
        <v>517</v>
      </c>
      <c r="I103" t="s">
        <v>9</v>
      </c>
      <c r="J103" t="s">
        <v>305</v>
      </c>
    </row>
    <row r="104" spans="1:10" x14ac:dyDescent="0.2">
      <c r="A104" t="s">
        <v>521</v>
      </c>
      <c r="B104" t="s">
        <v>34</v>
      </c>
      <c r="C104" s="2" t="str">
        <f>VLOOKUP(A104,[1]Sheet1!$B$2:$J$656,9,FALSE)</f>
        <v>Clinical Data Manager</v>
      </c>
      <c r="D104" t="s">
        <v>8</v>
      </c>
      <c r="E104" t="s">
        <v>518</v>
      </c>
      <c r="F104" t="s">
        <v>519</v>
      </c>
      <c r="G104" t="s">
        <v>520</v>
      </c>
      <c r="H104" t="s">
        <v>521</v>
      </c>
      <c r="I104" t="s">
        <v>9</v>
      </c>
      <c r="J104" t="s">
        <v>258</v>
      </c>
    </row>
    <row r="105" spans="1:10" x14ac:dyDescent="0.2">
      <c r="A105" t="s">
        <v>524</v>
      </c>
      <c r="B105" t="s">
        <v>20</v>
      </c>
      <c r="C105" s="2" t="str">
        <f>VLOOKUP(A105,[1]Sheet1!$B$2:$J$656,9,FALSE)</f>
        <v>Statistical Programmer</v>
      </c>
      <c r="D105" t="s">
        <v>21</v>
      </c>
      <c r="E105" t="s">
        <v>522</v>
      </c>
      <c r="F105" t="s">
        <v>429</v>
      </c>
      <c r="G105" t="s">
        <v>523</v>
      </c>
      <c r="H105" t="s">
        <v>524</v>
      </c>
      <c r="I105" t="s">
        <v>9</v>
      </c>
      <c r="J105" t="s">
        <v>81</v>
      </c>
    </row>
    <row r="106" spans="1:10" x14ac:dyDescent="0.2">
      <c r="A106" t="s">
        <v>528</v>
      </c>
      <c r="B106" t="s">
        <v>529</v>
      </c>
      <c r="C106" s="2" t="str">
        <f>VLOOKUP(A106,[1]Sheet1!$B$2:$J$656,9,FALSE)</f>
        <v>Clinical Data Standards Specialist</v>
      </c>
      <c r="D106" t="s">
        <v>242</v>
      </c>
      <c r="E106" t="s">
        <v>525</v>
      </c>
      <c r="F106" t="s">
        <v>526</v>
      </c>
      <c r="G106" t="s">
        <v>527</v>
      </c>
      <c r="H106" t="s">
        <v>528</v>
      </c>
      <c r="I106" t="s">
        <v>9</v>
      </c>
      <c r="J106" t="s">
        <v>113</v>
      </c>
    </row>
    <row r="107" spans="1:10" x14ac:dyDescent="0.2">
      <c r="A107" t="s">
        <v>534</v>
      </c>
      <c r="B107" t="s">
        <v>536</v>
      </c>
      <c r="C107" s="2" t="str">
        <f>VLOOKUP(A107,[1]Sheet1!$B$2:$J$656,9,FALSE)</f>
        <v>Senior Technical Implementor</v>
      </c>
      <c r="D107" t="s">
        <v>530</v>
      </c>
      <c r="E107" t="s">
        <v>531</v>
      </c>
      <c r="F107" t="s">
        <v>532</v>
      </c>
      <c r="G107" t="s">
        <v>533</v>
      </c>
      <c r="H107" t="s">
        <v>534</v>
      </c>
      <c r="I107" t="s">
        <v>9</v>
      </c>
      <c r="J107" t="s">
        <v>66</v>
      </c>
    </row>
    <row r="108" spans="1:10" x14ac:dyDescent="0.2">
      <c r="A108" t="s">
        <v>541</v>
      </c>
      <c r="B108" t="s">
        <v>537</v>
      </c>
      <c r="C108" s="2" t="str">
        <f>VLOOKUP(A108,[1]Sheet1!$B$2:$J$656,9,FALSE)</f>
        <v>Clinical Database Developer</v>
      </c>
      <c r="D108" t="s">
        <v>14</v>
      </c>
      <c r="E108" t="s">
        <v>538</v>
      </c>
      <c r="F108" t="s">
        <v>539</v>
      </c>
      <c r="G108" t="s">
        <v>540</v>
      </c>
      <c r="H108" t="s">
        <v>541</v>
      </c>
      <c r="I108" t="s">
        <v>9</v>
      </c>
      <c r="J108" t="s">
        <v>489</v>
      </c>
    </row>
    <row r="109" spans="1:10" x14ac:dyDescent="0.2">
      <c r="A109" t="s">
        <v>545</v>
      </c>
      <c r="B109" t="s">
        <v>27</v>
      </c>
      <c r="C109" s="2" t="str">
        <f>VLOOKUP(A109,[1]Sheet1!$B$2:$J$656,9,FALSE)</f>
        <v>Senior Statistical Programmer</v>
      </c>
      <c r="D109" t="s">
        <v>21</v>
      </c>
      <c r="E109" t="s">
        <v>542</v>
      </c>
      <c r="F109" t="s">
        <v>543</v>
      </c>
      <c r="G109" t="s">
        <v>544</v>
      </c>
      <c r="H109" t="s">
        <v>545</v>
      </c>
      <c r="I109" t="s">
        <v>9</v>
      </c>
      <c r="J109" t="s">
        <v>272</v>
      </c>
    </row>
    <row r="110" spans="1:10" x14ac:dyDescent="0.2">
      <c r="A110" t="s">
        <v>549</v>
      </c>
      <c r="B110" t="s">
        <v>12</v>
      </c>
      <c r="C110" s="2" t="str">
        <f>VLOOKUP(A110,[1]Sheet1!$B$2:$J$656,9,FALSE)</f>
        <v>Senior Clinical Data Manager</v>
      </c>
      <c r="D110" t="s">
        <v>8</v>
      </c>
      <c r="E110" t="s">
        <v>546</v>
      </c>
      <c r="F110" t="s">
        <v>547</v>
      </c>
      <c r="G110" t="s">
        <v>548</v>
      </c>
      <c r="H110" t="s">
        <v>549</v>
      </c>
      <c r="I110" t="s">
        <v>9</v>
      </c>
      <c r="J110" t="s">
        <v>247</v>
      </c>
    </row>
    <row r="111" spans="1:10" x14ac:dyDescent="0.2">
      <c r="A111" t="s">
        <v>553</v>
      </c>
      <c r="B111" t="s">
        <v>537</v>
      </c>
      <c r="C111" s="2" t="str">
        <f>VLOOKUP(A111,[1]Sheet1!$B$2:$J$656,9,FALSE)</f>
        <v>Clinical Database Developer</v>
      </c>
      <c r="D111" t="s">
        <v>14</v>
      </c>
      <c r="E111" t="s">
        <v>550</v>
      </c>
      <c r="F111" t="s">
        <v>551</v>
      </c>
      <c r="G111" t="s">
        <v>552</v>
      </c>
      <c r="H111" t="s">
        <v>553</v>
      </c>
      <c r="I111" t="s">
        <v>9</v>
      </c>
      <c r="J111" t="s">
        <v>61</v>
      </c>
    </row>
    <row r="112" spans="1:10" x14ac:dyDescent="0.2">
      <c r="A112" t="s">
        <v>557</v>
      </c>
      <c r="B112" t="s">
        <v>558</v>
      </c>
      <c r="C112" s="2" t="str">
        <f>VLOOKUP(A112,[1]Sheet1!$B$2:$J$656,9,FALSE)</f>
        <v>Associate Clinical Data Manager</v>
      </c>
      <c r="D112" t="s">
        <v>8</v>
      </c>
      <c r="E112" t="s">
        <v>554</v>
      </c>
      <c r="F112" t="s">
        <v>555</v>
      </c>
      <c r="G112" t="s">
        <v>556</v>
      </c>
      <c r="H112" t="s">
        <v>557</v>
      </c>
      <c r="I112" t="s">
        <v>9</v>
      </c>
      <c r="J112" t="s">
        <v>144</v>
      </c>
    </row>
    <row r="113" spans="1:10" x14ac:dyDescent="0.2">
      <c r="A113" t="s">
        <v>562</v>
      </c>
      <c r="B113" t="s">
        <v>563</v>
      </c>
      <c r="C113" s="2" t="str">
        <f>VLOOKUP(A113,[1]Sheet1!$B$2:$J$656,9,FALSE)</f>
        <v>Senior Principal Clinical Data Manager</v>
      </c>
      <c r="D113" t="s">
        <v>8</v>
      </c>
      <c r="E113" t="s">
        <v>559</v>
      </c>
      <c r="F113" t="s">
        <v>560</v>
      </c>
      <c r="G113" t="s">
        <v>561</v>
      </c>
      <c r="H113" t="s">
        <v>562</v>
      </c>
      <c r="I113" t="s">
        <v>9</v>
      </c>
      <c r="J113" t="s">
        <v>144</v>
      </c>
    </row>
    <row r="114" spans="1:10" x14ac:dyDescent="0.2">
      <c r="A114" t="s">
        <v>568</v>
      </c>
      <c r="B114" t="s">
        <v>537</v>
      </c>
      <c r="C114" s="2" t="str">
        <f>VLOOKUP(A114,[1]Sheet1!$B$2:$J$656,9,FALSE)</f>
        <v>Clinical Database Developer</v>
      </c>
      <c r="D114" t="s">
        <v>14</v>
      </c>
      <c r="E114" t="s">
        <v>565</v>
      </c>
      <c r="F114" t="s">
        <v>566</v>
      </c>
      <c r="G114" t="s">
        <v>567</v>
      </c>
      <c r="H114" t="s">
        <v>568</v>
      </c>
      <c r="I114" t="s">
        <v>9</v>
      </c>
      <c r="J114" t="s">
        <v>61</v>
      </c>
    </row>
    <row r="115" spans="1:10" x14ac:dyDescent="0.2">
      <c r="A115" t="s">
        <v>572</v>
      </c>
      <c r="B115" t="s">
        <v>11</v>
      </c>
      <c r="C115" s="2" t="str">
        <f>VLOOKUP(A115,[1]Sheet1!$B$2:$J$656,9,FALSE)</f>
        <v>Principal Clinical Data Manager</v>
      </c>
      <c r="D115" t="s">
        <v>8</v>
      </c>
      <c r="E115" t="s">
        <v>569</v>
      </c>
      <c r="F115" t="s">
        <v>570</v>
      </c>
      <c r="G115" t="s">
        <v>571</v>
      </c>
      <c r="H115" t="s">
        <v>572</v>
      </c>
      <c r="I115" t="s">
        <v>9</v>
      </c>
      <c r="J115" t="s">
        <v>33</v>
      </c>
    </row>
    <row r="116" spans="1:10" x14ac:dyDescent="0.2">
      <c r="A116" t="s">
        <v>576</v>
      </c>
      <c r="B116" t="s">
        <v>133</v>
      </c>
      <c r="C116" s="2" t="str">
        <f>VLOOKUP(A116,[1]Sheet1!$B$2:$J$656,9,FALSE)</f>
        <v>Senior Clinical Data Manager</v>
      </c>
      <c r="D116" t="s">
        <v>8</v>
      </c>
      <c r="E116" t="s">
        <v>573</v>
      </c>
      <c r="F116" t="s">
        <v>574</v>
      </c>
      <c r="G116" t="s">
        <v>575</v>
      </c>
      <c r="H116" t="s">
        <v>576</v>
      </c>
      <c r="I116" t="s">
        <v>9</v>
      </c>
      <c r="J116" t="s">
        <v>92</v>
      </c>
    </row>
    <row r="117" spans="1:10" x14ac:dyDescent="0.2">
      <c r="A117" t="s">
        <v>582</v>
      </c>
      <c r="B117" t="s">
        <v>27</v>
      </c>
      <c r="C117" s="2" t="str">
        <f>VLOOKUP(A117,[1]Sheet1!$B$2:$J$656,9,FALSE)</f>
        <v>Senior Statistical Programmer</v>
      </c>
      <c r="D117" t="s">
        <v>21</v>
      </c>
      <c r="E117" t="s">
        <v>579</v>
      </c>
      <c r="F117" t="s">
        <v>580</v>
      </c>
      <c r="G117" t="s">
        <v>581</v>
      </c>
      <c r="H117" t="s">
        <v>582</v>
      </c>
      <c r="I117" t="s">
        <v>9</v>
      </c>
      <c r="J117" t="s">
        <v>272</v>
      </c>
    </row>
    <row r="118" spans="1:10" x14ac:dyDescent="0.2">
      <c r="A118" t="s">
        <v>586</v>
      </c>
      <c r="B118" t="s">
        <v>587</v>
      </c>
      <c r="C118" s="2" t="str">
        <f>VLOOKUP(A118,[1]Sheet1!$B$2:$J$656,9,FALSE)</f>
        <v>Senior Principal Clinical Data Standards Specialist</v>
      </c>
      <c r="D118" t="s">
        <v>242</v>
      </c>
      <c r="E118" t="s">
        <v>583</v>
      </c>
      <c r="F118" t="s">
        <v>584</v>
      </c>
      <c r="G118" t="s">
        <v>585</v>
      </c>
      <c r="H118" t="s">
        <v>586</v>
      </c>
      <c r="I118" t="s">
        <v>9</v>
      </c>
      <c r="J118" t="s">
        <v>66</v>
      </c>
    </row>
    <row r="119" spans="1:10" x14ac:dyDescent="0.2">
      <c r="A119" t="s">
        <v>591</v>
      </c>
      <c r="B119" t="s">
        <v>385</v>
      </c>
      <c r="C119" s="2" t="str">
        <f>VLOOKUP(A119,[1]Sheet1!$B$2:$J$656,9,FALSE)</f>
        <v>Principal Statistical Programmer</v>
      </c>
      <c r="D119" t="s">
        <v>21</v>
      </c>
      <c r="E119" t="s">
        <v>588</v>
      </c>
      <c r="F119" t="s">
        <v>589</v>
      </c>
      <c r="G119" t="s">
        <v>590</v>
      </c>
      <c r="H119" t="s">
        <v>591</v>
      </c>
      <c r="I119" t="s">
        <v>9</v>
      </c>
      <c r="J119" t="s">
        <v>103</v>
      </c>
    </row>
    <row r="120" spans="1:10" x14ac:dyDescent="0.2">
      <c r="A120" t="s">
        <v>594</v>
      </c>
      <c r="B120" t="s">
        <v>133</v>
      </c>
      <c r="C120" s="2" t="str">
        <f>VLOOKUP(A120,[1]Sheet1!$B$2:$J$656,9,FALSE)</f>
        <v>Clinical Data Manager</v>
      </c>
      <c r="D120" t="s">
        <v>8</v>
      </c>
      <c r="E120" t="s">
        <v>592</v>
      </c>
      <c r="F120" t="s">
        <v>382</v>
      </c>
      <c r="G120" t="s">
        <v>593</v>
      </c>
      <c r="H120" t="s">
        <v>594</v>
      </c>
      <c r="I120" t="s">
        <v>9</v>
      </c>
      <c r="J120" t="s">
        <v>145</v>
      </c>
    </row>
    <row r="121" spans="1:10" x14ac:dyDescent="0.2">
      <c r="A121" t="s">
        <v>597</v>
      </c>
      <c r="B121" t="s">
        <v>20</v>
      </c>
      <c r="C121" s="2" t="str">
        <f>VLOOKUP(A121,[1]Sheet1!$B$2:$J$656,9,FALSE)</f>
        <v>Statistical Programmer</v>
      </c>
      <c r="D121" t="s">
        <v>21</v>
      </c>
      <c r="E121" t="s">
        <v>592</v>
      </c>
      <c r="F121" t="s">
        <v>595</v>
      </c>
      <c r="G121" t="s">
        <v>596</v>
      </c>
      <c r="H121" t="s">
        <v>597</v>
      </c>
      <c r="I121" t="s">
        <v>9</v>
      </c>
      <c r="J121" t="s">
        <v>138</v>
      </c>
    </row>
    <row r="122" spans="1:10" x14ac:dyDescent="0.2">
      <c r="A122" t="s">
        <v>601</v>
      </c>
      <c r="B122" t="s">
        <v>12</v>
      </c>
      <c r="C122" s="2" t="str">
        <f>VLOOKUP(A122,[1]Sheet1!$B$2:$J$656,9,FALSE)</f>
        <v>Senior Clinical Data Manager</v>
      </c>
      <c r="D122" t="s">
        <v>8</v>
      </c>
      <c r="E122" t="s">
        <v>598</v>
      </c>
      <c r="F122" t="s">
        <v>599</v>
      </c>
      <c r="G122" t="s">
        <v>600</v>
      </c>
      <c r="H122" t="s">
        <v>601</v>
      </c>
      <c r="I122" t="s">
        <v>9</v>
      </c>
      <c r="J122" t="s">
        <v>564</v>
      </c>
    </row>
    <row r="123" spans="1:10" x14ac:dyDescent="0.2">
      <c r="A123" t="s">
        <v>604</v>
      </c>
      <c r="B123" t="s">
        <v>20</v>
      </c>
      <c r="C123" s="2" t="str">
        <f>VLOOKUP(A123,[1]Sheet1!$B$2:$J$656,9,FALSE)</f>
        <v>Statistical Programmer</v>
      </c>
      <c r="D123" t="s">
        <v>21</v>
      </c>
      <c r="E123" t="s">
        <v>598</v>
      </c>
      <c r="F123" t="s">
        <v>602</v>
      </c>
      <c r="G123" t="s">
        <v>603</v>
      </c>
      <c r="H123" t="s">
        <v>604</v>
      </c>
      <c r="I123" t="s">
        <v>9</v>
      </c>
      <c r="J123" t="s">
        <v>41</v>
      </c>
    </row>
    <row r="124" spans="1:10" x14ac:dyDescent="0.2">
      <c r="A124" t="s">
        <v>607</v>
      </c>
      <c r="B124" t="s">
        <v>207</v>
      </c>
      <c r="C124" s="2" t="str">
        <f>VLOOKUP(A124,[1]Sheet1!$B$2:$J$656,9,FALSE)</f>
        <v>Associate Statistical Programmer</v>
      </c>
      <c r="D124" t="s">
        <v>21</v>
      </c>
      <c r="E124" t="s">
        <v>598</v>
      </c>
      <c r="F124" t="s">
        <v>605</v>
      </c>
      <c r="G124" t="s">
        <v>606</v>
      </c>
      <c r="H124" t="s">
        <v>607</v>
      </c>
      <c r="I124" t="s">
        <v>9</v>
      </c>
      <c r="J124" t="s">
        <v>472</v>
      </c>
    </row>
    <row r="125" spans="1:10" x14ac:dyDescent="0.2">
      <c r="A125" t="s">
        <v>611</v>
      </c>
      <c r="B125" t="s">
        <v>35</v>
      </c>
      <c r="C125" s="2" t="str">
        <f>VLOOKUP(A125,[1]Sheet1!$B$2:$J$656,9,FALSE)</f>
        <v>Principal Statistical Programmer</v>
      </c>
      <c r="D125" t="s">
        <v>21</v>
      </c>
      <c r="E125" t="s">
        <v>608</v>
      </c>
      <c r="F125" t="s">
        <v>609</v>
      </c>
      <c r="G125" t="s">
        <v>610</v>
      </c>
      <c r="H125" t="s">
        <v>611</v>
      </c>
      <c r="I125" t="s">
        <v>9</v>
      </c>
      <c r="J125" t="s">
        <v>122</v>
      </c>
    </row>
    <row r="126" spans="1:10" x14ac:dyDescent="0.2">
      <c r="A126" t="s">
        <v>615</v>
      </c>
      <c r="B126" t="s">
        <v>20</v>
      </c>
      <c r="C126" s="2" t="str">
        <f>VLOOKUP(A126,[1]Sheet1!$B$2:$J$656,9,FALSE)</f>
        <v>Statistical Programmer</v>
      </c>
      <c r="D126" t="s">
        <v>21</v>
      </c>
      <c r="E126" t="s">
        <v>612</v>
      </c>
      <c r="F126" t="s">
        <v>613</v>
      </c>
      <c r="G126" t="s">
        <v>614</v>
      </c>
      <c r="H126" t="s">
        <v>615</v>
      </c>
      <c r="I126" t="s">
        <v>9</v>
      </c>
      <c r="J126" t="s">
        <v>103</v>
      </c>
    </row>
    <row r="127" spans="1:10" x14ac:dyDescent="0.2">
      <c r="A127" t="s">
        <v>619</v>
      </c>
      <c r="B127" t="s">
        <v>620</v>
      </c>
      <c r="C127" s="2" t="str">
        <f>VLOOKUP(A127,[1]Sheet1!$B$2:$J$656,9,FALSE)</f>
        <v>Senior Principle Training, Operations and Process Improvement Lead</v>
      </c>
      <c r="D127" t="s">
        <v>273</v>
      </c>
      <c r="E127" t="s">
        <v>616</v>
      </c>
      <c r="F127" t="s">
        <v>617</v>
      </c>
      <c r="G127" t="s">
        <v>618</v>
      </c>
      <c r="H127" t="s">
        <v>619</v>
      </c>
      <c r="I127" t="s">
        <v>9</v>
      </c>
      <c r="J127" t="s">
        <v>326</v>
      </c>
    </row>
    <row r="128" spans="1:10" x14ac:dyDescent="0.2">
      <c r="A128" t="s">
        <v>624</v>
      </c>
      <c r="B128" t="s">
        <v>385</v>
      </c>
      <c r="C128" s="2" t="str">
        <f>VLOOKUP(A128,[1]Sheet1!$B$2:$J$656,9,FALSE)</f>
        <v>Principal Statistical Programmer</v>
      </c>
      <c r="D128" t="s">
        <v>21</v>
      </c>
      <c r="E128" t="s">
        <v>621</v>
      </c>
      <c r="F128" t="s">
        <v>622</v>
      </c>
      <c r="G128" t="s">
        <v>623</v>
      </c>
      <c r="H128" t="s">
        <v>624</v>
      </c>
      <c r="I128" t="s">
        <v>9</v>
      </c>
      <c r="J128" t="s">
        <v>139</v>
      </c>
    </row>
    <row r="129" spans="1:10" x14ac:dyDescent="0.2">
      <c r="A129" t="s">
        <v>628</v>
      </c>
      <c r="B129" t="s">
        <v>12</v>
      </c>
      <c r="C129" s="2" t="str">
        <f>VLOOKUP(A129,[1]Sheet1!$B$2:$J$656,9,FALSE)</f>
        <v>Senior Clinical Data Manager</v>
      </c>
      <c r="D129" t="s">
        <v>8</v>
      </c>
      <c r="E129" t="s">
        <v>625</v>
      </c>
      <c r="F129" t="s">
        <v>626</v>
      </c>
      <c r="G129" t="s">
        <v>627</v>
      </c>
      <c r="H129" t="s">
        <v>628</v>
      </c>
      <c r="I129" t="s">
        <v>9</v>
      </c>
      <c r="J129" t="s">
        <v>410</v>
      </c>
    </row>
    <row r="130" spans="1:10" x14ac:dyDescent="0.2">
      <c r="A130" t="s">
        <v>632</v>
      </c>
      <c r="B130" t="s">
        <v>20</v>
      </c>
      <c r="C130" s="2" t="str">
        <f>VLOOKUP(A130,[1]Sheet1!$B$2:$J$656,9,FALSE)</f>
        <v>Statistical Programmer</v>
      </c>
      <c r="D130" t="s">
        <v>21</v>
      </c>
      <c r="E130" t="s">
        <v>629</v>
      </c>
      <c r="F130" t="s">
        <v>630</v>
      </c>
      <c r="G130" t="s">
        <v>631</v>
      </c>
      <c r="H130" t="s">
        <v>632</v>
      </c>
      <c r="I130" t="s">
        <v>9</v>
      </c>
      <c r="J130" t="s">
        <v>86</v>
      </c>
    </row>
    <row r="131" spans="1:10" x14ac:dyDescent="0.2">
      <c r="A131" t="s">
        <v>636</v>
      </c>
      <c r="B131" t="s">
        <v>12</v>
      </c>
      <c r="C131" s="2" t="str">
        <f>VLOOKUP(A131,[1]Sheet1!$B$2:$J$656,9,FALSE)</f>
        <v>Senior Clinical Data Manager</v>
      </c>
      <c r="D131" t="s">
        <v>8</v>
      </c>
      <c r="E131" t="s">
        <v>633</v>
      </c>
      <c r="F131" t="s">
        <v>634</v>
      </c>
      <c r="G131" t="s">
        <v>635</v>
      </c>
      <c r="H131" t="s">
        <v>636</v>
      </c>
      <c r="I131" t="s">
        <v>9</v>
      </c>
      <c r="J131" t="s">
        <v>564</v>
      </c>
    </row>
    <row r="132" spans="1:10" x14ac:dyDescent="0.2">
      <c r="A132" t="s">
        <v>640</v>
      </c>
      <c r="B132" t="s">
        <v>641</v>
      </c>
      <c r="C132" s="2" t="str">
        <f>VLOOKUP(A132,[1]Sheet1!$B$2:$J$656,9,FALSE)</f>
        <v>Statistical Programmer</v>
      </c>
      <c r="D132" t="s">
        <v>21</v>
      </c>
      <c r="E132" t="s">
        <v>637</v>
      </c>
      <c r="F132" t="s">
        <v>638</v>
      </c>
      <c r="G132" t="s">
        <v>639</v>
      </c>
      <c r="H132" t="s">
        <v>640</v>
      </c>
      <c r="I132" t="s">
        <v>9</v>
      </c>
      <c r="J132" t="s">
        <v>138</v>
      </c>
    </row>
    <row r="133" spans="1:10" x14ac:dyDescent="0.2">
      <c r="A133" t="s">
        <v>645</v>
      </c>
      <c r="B133" t="s">
        <v>12</v>
      </c>
      <c r="C133" s="2" t="str">
        <f>VLOOKUP(A133,[1]Sheet1!$B$2:$J$656,9,FALSE)</f>
        <v>Senior Clinical Data Manager</v>
      </c>
      <c r="D133" t="s">
        <v>8</v>
      </c>
      <c r="E133" t="s">
        <v>642</v>
      </c>
      <c r="F133" t="s">
        <v>643</v>
      </c>
      <c r="G133" t="s">
        <v>644</v>
      </c>
      <c r="H133" t="s">
        <v>645</v>
      </c>
      <c r="I133" t="s">
        <v>9</v>
      </c>
      <c r="J133" t="s">
        <v>221</v>
      </c>
    </row>
    <row r="134" spans="1:10" x14ac:dyDescent="0.2">
      <c r="A134" t="s">
        <v>648</v>
      </c>
      <c r="B134" t="s">
        <v>649</v>
      </c>
      <c r="C134" s="2" t="str">
        <f>VLOOKUP(A134,[1]Sheet1!$B$2:$J$656,9,FALSE)</f>
        <v>Senior Clinical Data Manager</v>
      </c>
      <c r="D134" t="s">
        <v>8</v>
      </c>
      <c r="E134" t="s">
        <v>646</v>
      </c>
      <c r="F134" t="s">
        <v>190</v>
      </c>
      <c r="G134" t="s">
        <v>647</v>
      </c>
      <c r="H134" t="s">
        <v>648</v>
      </c>
      <c r="I134" t="s">
        <v>9</v>
      </c>
      <c r="J134" t="s">
        <v>410</v>
      </c>
    </row>
    <row r="135" spans="1:10" x14ac:dyDescent="0.2">
      <c r="A135" t="s">
        <v>76</v>
      </c>
      <c r="B135" t="s">
        <v>104</v>
      </c>
      <c r="C135" s="2" t="str">
        <f>VLOOKUP(A135,[1]Sheet1!$B$2:$J$656,9,FALSE)</f>
        <v>Senior Principal Statistical Programmer</v>
      </c>
      <c r="D135" t="s">
        <v>21</v>
      </c>
      <c r="E135" t="s">
        <v>650</v>
      </c>
      <c r="F135" t="s">
        <v>651</v>
      </c>
      <c r="G135" t="s">
        <v>652</v>
      </c>
      <c r="H135" t="s">
        <v>76</v>
      </c>
      <c r="I135" t="s">
        <v>9</v>
      </c>
      <c r="J135" t="s">
        <v>76</v>
      </c>
    </row>
    <row r="136" spans="1:10" x14ac:dyDescent="0.2">
      <c r="A136" t="s">
        <v>656</v>
      </c>
      <c r="B136" t="s">
        <v>34</v>
      </c>
      <c r="C136" s="2" t="str">
        <f>VLOOKUP(A136,[1]Sheet1!$B$2:$J$656,9,FALSE)</f>
        <v>Associate Clinical Data Manager</v>
      </c>
      <c r="D136" t="s">
        <v>8</v>
      </c>
      <c r="E136" t="s">
        <v>653</v>
      </c>
      <c r="F136" t="s">
        <v>654</v>
      </c>
      <c r="G136" t="s">
        <v>655</v>
      </c>
      <c r="H136" t="s">
        <v>656</v>
      </c>
      <c r="I136" t="s">
        <v>9</v>
      </c>
      <c r="J136" t="s">
        <v>410</v>
      </c>
    </row>
    <row r="137" spans="1:10" x14ac:dyDescent="0.2">
      <c r="A137" t="s">
        <v>660</v>
      </c>
      <c r="B137" t="s">
        <v>661</v>
      </c>
      <c r="C137" s="2" t="str">
        <f>VLOOKUP(A137,[1]Sheet1!$B$2:$J$656,9,FALSE)</f>
        <v>Senior Clinical Data Manager</v>
      </c>
      <c r="D137" t="s">
        <v>8</v>
      </c>
      <c r="E137" t="s">
        <v>657</v>
      </c>
      <c r="F137" t="s">
        <v>658</v>
      </c>
      <c r="G137" t="s">
        <v>659</v>
      </c>
      <c r="H137" t="s">
        <v>660</v>
      </c>
      <c r="I137" t="s">
        <v>9</v>
      </c>
      <c r="J137" t="s">
        <v>237</v>
      </c>
    </row>
    <row r="138" spans="1:10" x14ac:dyDescent="0.2">
      <c r="A138" t="s">
        <v>665</v>
      </c>
      <c r="B138" t="s">
        <v>34</v>
      </c>
      <c r="C138" s="2" t="str">
        <f>VLOOKUP(A138,[1]Sheet1!$B$2:$J$656,9,FALSE)</f>
        <v>Associate Clinical Data Manager</v>
      </c>
      <c r="D138" t="s">
        <v>8</v>
      </c>
      <c r="E138" t="s">
        <v>662</v>
      </c>
      <c r="F138" t="s">
        <v>663</v>
      </c>
      <c r="G138" t="s">
        <v>664</v>
      </c>
      <c r="H138" t="s">
        <v>665</v>
      </c>
      <c r="I138" t="s">
        <v>9</v>
      </c>
      <c r="J138" t="s">
        <v>93</v>
      </c>
    </row>
    <row r="139" spans="1:10" x14ac:dyDescent="0.2">
      <c r="A139" t="s">
        <v>669</v>
      </c>
      <c r="B139" t="s">
        <v>12</v>
      </c>
      <c r="C139" s="2" t="str">
        <f>VLOOKUP(A139,[1]Sheet1!$B$2:$J$656,9,FALSE)</f>
        <v>Senior Clinical Data Manager</v>
      </c>
      <c r="D139" t="s">
        <v>8</v>
      </c>
      <c r="E139" t="s">
        <v>666</v>
      </c>
      <c r="F139" t="s">
        <v>667</v>
      </c>
      <c r="G139" t="s">
        <v>668</v>
      </c>
      <c r="H139" t="s">
        <v>669</v>
      </c>
      <c r="I139" t="s">
        <v>9</v>
      </c>
      <c r="J139" t="s">
        <v>237</v>
      </c>
    </row>
    <row r="140" spans="1:10" x14ac:dyDescent="0.2">
      <c r="A140" t="s">
        <v>673</v>
      </c>
      <c r="B140" t="s">
        <v>27</v>
      </c>
      <c r="C140" s="2" t="str">
        <f>VLOOKUP(A140,[1]Sheet1!$B$2:$J$656,9,FALSE)</f>
        <v>Senior Statistical Programmer</v>
      </c>
      <c r="D140" t="s">
        <v>21</v>
      </c>
      <c r="E140" t="s">
        <v>670</v>
      </c>
      <c r="F140" t="s">
        <v>671</v>
      </c>
      <c r="G140" t="s">
        <v>672</v>
      </c>
      <c r="H140" t="s">
        <v>673</v>
      </c>
      <c r="I140" t="s">
        <v>9</v>
      </c>
      <c r="J140" t="s">
        <v>494</v>
      </c>
    </row>
    <row r="141" spans="1:10" x14ac:dyDescent="0.2">
      <c r="A141" t="s">
        <v>677</v>
      </c>
      <c r="B141" t="s">
        <v>133</v>
      </c>
      <c r="C141" s="2" t="str">
        <f>VLOOKUP(A141,[1]Sheet1!$B$2:$J$656,9,FALSE)</f>
        <v>Senior Training, Operations and Process Improvement Lead</v>
      </c>
      <c r="D141" t="s">
        <v>273</v>
      </c>
      <c r="E141" t="s">
        <v>674</v>
      </c>
      <c r="F141" t="s">
        <v>675</v>
      </c>
      <c r="G141" t="s">
        <v>676</v>
      </c>
      <c r="H141" t="s">
        <v>677</v>
      </c>
      <c r="I141" t="s">
        <v>9</v>
      </c>
      <c r="J141" t="s">
        <v>326</v>
      </c>
    </row>
    <row r="142" spans="1:10" x14ac:dyDescent="0.2">
      <c r="A142" t="s">
        <v>681</v>
      </c>
      <c r="B142" t="s">
        <v>20</v>
      </c>
      <c r="C142" s="2" t="str">
        <f>VLOOKUP(A142,[1]Sheet1!$B$2:$J$656,9,FALSE)</f>
        <v>Statistical Programmer</v>
      </c>
      <c r="D142" t="s">
        <v>21</v>
      </c>
      <c r="E142" t="s">
        <v>678</v>
      </c>
      <c r="F142" t="s">
        <v>679</v>
      </c>
      <c r="G142" t="s">
        <v>680</v>
      </c>
      <c r="H142" t="s">
        <v>681</v>
      </c>
      <c r="I142" t="s">
        <v>9</v>
      </c>
      <c r="J142" t="s">
        <v>272</v>
      </c>
    </row>
    <row r="143" spans="1:10" x14ac:dyDescent="0.2">
      <c r="A143" t="s">
        <v>685</v>
      </c>
      <c r="B143" t="s">
        <v>27</v>
      </c>
      <c r="C143" s="2" t="str">
        <f>VLOOKUP(A143,[1]Sheet1!$B$2:$J$656,9,FALSE)</f>
        <v>Senior Statistical Programmer</v>
      </c>
      <c r="D143" t="s">
        <v>21</v>
      </c>
      <c r="E143" t="s">
        <v>682</v>
      </c>
      <c r="F143" t="s">
        <v>683</v>
      </c>
      <c r="G143" t="s">
        <v>684</v>
      </c>
      <c r="H143" t="s">
        <v>685</v>
      </c>
      <c r="I143" t="s">
        <v>9</v>
      </c>
      <c r="J143" t="s">
        <v>86</v>
      </c>
    </row>
    <row r="144" spans="1:10" x14ac:dyDescent="0.2">
      <c r="A144" t="s">
        <v>689</v>
      </c>
      <c r="B144" t="s">
        <v>12</v>
      </c>
      <c r="C144" s="2" t="str">
        <f>VLOOKUP(A144,[1]Sheet1!$B$2:$J$656,9,FALSE)</f>
        <v>Senior Clinical Data Manager</v>
      </c>
      <c r="D144" t="s">
        <v>8</v>
      </c>
      <c r="E144" t="s">
        <v>686</v>
      </c>
      <c r="F144" t="s">
        <v>687</v>
      </c>
      <c r="G144" t="s">
        <v>688</v>
      </c>
      <c r="H144" t="s">
        <v>689</v>
      </c>
      <c r="I144" t="s">
        <v>9</v>
      </c>
      <c r="J144" t="s">
        <v>410</v>
      </c>
    </row>
    <row r="145" spans="1:10" x14ac:dyDescent="0.2">
      <c r="A145" t="s">
        <v>692</v>
      </c>
      <c r="B145" t="s">
        <v>133</v>
      </c>
      <c r="C145" s="2" t="str">
        <f>VLOOKUP(A145,[1]Sheet1!$B$2:$J$656,9,FALSE)</f>
        <v>Senior Clinical Data Manager</v>
      </c>
      <c r="D145" t="s">
        <v>8</v>
      </c>
      <c r="E145" t="s">
        <v>686</v>
      </c>
      <c r="F145" t="s">
        <v>690</v>
      </c>
      <c r="G145" t="s">
        <v>691</v>
      </c>
      <c r="H145" t="s">
        <v>692</v>
      </c>
      <c r="I145" t="s">
        <v>9</v>
      </c>
      <c r="J145" t="s">
        <v>144</v>
      </c>
    </row>
    <row r="146" spans="1:10" x14ac:dyDescent="0.2">
      <c r="A146" t="s">
        <v>695</v>
      </c>
      <c r="B146" t="s">
        <v>133</v>
      </c>
      <c r="C146" s="2" t="str">
        <f>VLOOKUP(A146,[1]Sheet1!$B$2:$J$656,9,FALSE)</f>
        <v>Senior Clinical Data Manager</v>
      </c>
      <c r="D146" t="s">
        <v>8</v>
      </c>
      <c r="E146" t="s">
        <v>686</v>
      </c>
      <c r="F146" t="s">
        <v>693</v>
      </c>
      <c r="G146" t="s">
        <v>694</v>
      </c>
      <c r="H146" t="s">
        <v>695</v>
      </c>
      <c r="I146" t="s">
        <v>9</v>
      </c>
      <c r="J146" t="s">
        <v>92</v>
      </c>
    </row>
    <row r="147" spans="1:10" x14ac:dyDescent="0.2">
      <c r="A147" t="s">
        <v>698</v>
      </c>
      <c r="B147" t="s">
        <v>699</v>
      </c>
      <c r="C147" s="2" t="str">
        <f>VLOOKUP(A147,[1]Sheet1!$B$2:$J$656,9,FALSE)</f>
        <v>Senior Clinical Data Standards Specialist</v>
      </c>
      <c r="D147" t="s">
        <v>242</v>
      </c>
      <c r="E147" t="s">
        <v>696</v>
      </c>
      <c r="F147" t="s">
        <v>19</v>
      </c>
      <c r="G147" t="s">
        <v>697</v>
      </c>
      <c r="H147" t="s">
        <v>698</v>
      </c>
      <c r="I147" t="s">
        <v>9</v>
      </c>
      <c r="J147" t="s">
        <v>66</v>
      </c>
    </row>
    <row r="148" spans="1:10" x14ac:dyDescent="0.2">
      <c r="A148" t="s">
        <v>703</v>
      </c>
      <c r="B148" t="s">
        <v>27</v>
      </c>
      <c r="C148" s="2" t="str">
        <f>VLOOKUP(A148,[1]Sheet1!$B$2:$J$656,9,FALSE)</f>
        <v>Senior Statistical Programmer</v>
      </c>
      <c r="D148" t="s">
        <v>21</v>
      </c>
      <c r="E148" t="s">
        <v>700</v>
      </c>
      <c r="F148" t="s">
        <v>701</v>
      </c>
      <c r="G148" t="s">
        <v>702</v>
      </c>
      <c r="H148" t="s">
        <v>703</v>
      </c>
      <c r="I148" t="s">
        <v>9</v>
      </c>
      <c r="J148" t="s">
        <v>41</v>
      </c>
    </row>
    <row r="149" spans="1:10" x14ac:dyDescent="0.2">
      <c r="A149" t="s">
        <v>708</v>
      </c>
      <c r="B149" t="s">
        <v>133</v>
      </c>
      <c r="C149" s="2" t="str">
        <f>VLOOKUP(A149,[1]Sheet1!$B$2:$J$656,9,FALSE)</f>
        <v>Senior Clinical Data Manager</v>
      </c>
      <c r="D149" t="s">
        <v>8</v>
      </c>
      <c r="E149" t="s">
        <v>705</v>
      </c>
      <c r="F149" t="s">
        <v>706</v>
      </c>
      <c r="G149" t="s">
        <v>707</v>
      </c>
      <c r="H149" t="s">
        <v>708</v>
      </c>
      <c r="I149" t="s">
        <v>9</v>
      </c>
      <c r="J149" t="s">
        <v>258</v>
      </c>
    </row>
    <row r="150" spans="1:10" x14ac:dyDescent="0.2">
      <c r="A150" t="s">
        <v>712</v>
      </c>
      <c r="B150" t="s">
        <v>20</v>
      </c>
      <c r="C150" s="2" t="str">
        <f>VLOOKUP(A150,[1]Sheet1!$B$2:$J$656,9,FALSE)</f>
        <v>Statistical Programmer</v>
      </c>
      <c r="D150" t="s">
        <v>21</v>
      </c>
      <c r="E150" t="s">
        <v>709</v>
      </c>
      <c r="F150" t="s">
        <v>710</v>
      </c>
      <c r="G150" t="s">
        <v>711</v>
      </c>
      <c r="H150" t="s">
        <v>712</v>
      </c>
      <c r="I150" t="s">
        <v>9</v>
      </c>
      <c r="J150" t="s">
        <v>138</v>
      </c>
    </row>
    <row r="151" spans="1:10" x14ac:dyDescent="0.2">
      <c r="A151" t="s">
        <v>715</v>
      </c>
      <c r="B151" t="s">
        <v>716</v>
      </c>
      <c r="C151" s="2" t="str">
        <f>VLOOKUP(A151,[1]Sheet1!$B$2:$J$656,9,FALSE)</f>
        <v>Senior Clinical Data Standards Specialist</v>
      </c>
      <c r="D151" t="s">
        <v>242</v>
      </c>
      <c r="E151" t="s">
        <v>713</v>
      </c>
      <c r="F151" t="s">
        <v>371</v>
      </c>
      <c r="G151" t="s">
        <v>714</v>
      </c>
      <c r="H151" t="s">
        <v>715</v>
      </c>
      <c r="I151" t="s">
        <v>9</v>
      </c>
      <c r="J151" t="s">
        <v>66</v>
      </c>
    </row>
    <row r="152" spans="1:10" x14ac:dyDescent="0.2">
      <c r="A152" t="s">
        <v>720</v>
      </c>
      <c r="B152" t="s">
        <v>385</v>
      </c>
      <c r="C152" s="2" t="str">
        <f>VLOOKUP(A152,[1]Sheet1!$B$2:$J$656,9,FALSE)</f>
        <v>Principal Clinical Programmer</v>
      </c>
      <c r="D152" t="s">
        <v>49</v>
      </c>
      <c r="E152" t="s">
        <v>717</v>
      </c>
      <c r="F152" t="s">
        <v>718</v>
      </c>
      <c r="G152" t="s">
        <v>719</v>
      </c>
      <c r="H152" t="s">
        <v>720</v>
      </c>
      <c r="I152" t="s">
        <v>9</v>
      </c>
      <c r="J152" t="s">
        <v>252</v>
      </c>
    </row>
    <row r="153" spans="1:10" x14ac:dyDescent="0.2">
      <c r="A153" t="s">
        <v>723</v>
      </c>
      <c r="B153" t="s">
        <v>27</v>
      </c>
      <c r="C153" s="2" t="str">
        <f>VLOOKUP(A153,[1]Sheet1!$B$2:$J$656,9,FALSE)</f>
        <v>Senior Statistical Programmer</v>
      </c>
      <c r="D153" t="s">
        <v>21</v>
      </c>
      <c r="E153" t="s">
        <v>721</v>
      </c>
      <c r="F153" t="s">
        <v>717</v>
      </c>
      <c r="G153" t="s">
        <v>722</v>
      </c>
      <c r="H153" t="s">
        <v>723</v>
      </c>
      <c r="I153" t="s">
        <v>9</v>
      </c>
      <c r="J153" t="s">
        <v>427</v>
      </c>
    </row>
    <row r="154" spans="1:10" x14ac:dyDescent="0.2">
      <c r="A154" t="s">
        <v>727</v>
      </c>
      <c r="B154" t="s">
        <v>20</v>
      </c>
      <c r="C154" s="2" t="str">
        <f>VLOOKUP(A154,[1]Sheet1!$B$2:$J$656,9,FALSE)</f>
        <v>Statistical Programmer</v>
      </c>
      <c r="D154" t="s">
        <v>21</v>
      </c>
      <c r="E154" t="s">
        <v>724</v>
      </c>
      <c r="F154" t="s">
        <v>725</v>
      </c>
      <c r="G154" t="s">
        <v>726</v>
      </c>
      <c r="H154" t="s">
        <v>727</v>
      </c>
      <c r="I154" t="s">
        <v>9</v>
      </c>
      <c r="J154" t="s">
        <v>201</v>
      </c>
    </row>
    <row r="155" spans="1:10" x14ac:dyDescent="0.2">
      <c r="A155" t="s">
        <v>731</v>
      </c>
      <c r="B155" t="s">
        <v>55</v>
      </c>
      <c r="C155" s="2" t="str">
        <f>VLOOKUP(A155,[1]Sheet1!$B$2:$J$656,9,FALSE)</f>
        <v>Senior Clinical Programmer</v>
      </c>
      <c r="D155" t="s">
        <v>49</v>
      </c>
      <c r="E155" t="s">
        <v>728</v>
      </c>
      <c r="F155" t="s">
        <v>729</v>
      </c>
      <c r="G155" t="s">
        <v>730</v>
      </c>
      <c r="H155" t="s">
        <v>731</v>
      </c>
      <c r="I155" t="s">
        <v>9</v>
      </c>
      <c r="J155" t="s">
        <v>54</v>
      </c>
    </row>
    <row r="156" spans="1:10" x14ac:dyDescent="0.2">
      <c r="A156" t="s">
        <v>735</v>
      </c>
      <c r="B156" t="s">
        <v>60</v>
      </c>
      <c r="C156" s="2" t="str">
        <f>VLOOKUP(A156,[1]Sheet1!$B$2:$J$656,9,FALSE)</f>
        <v>Associate Clinical Database Developer</v>
      </c>
      <c r="D156" t="s">
        <v>14</v>
      </c>
      <c r="E156" t="s">
        <v>732</v>
      </c>
      <c r="F156" t="s">
        <v>733</v>
      </c>
      <c r="G156" t="s">
        <v>734</v>
      </c>
      <c r="H156" t="s">
        <v>735</v>
      </c>
      <c r="I156" t="s">
        <v>9</v>
      </c>
      <c r="J156" t="s">
        <v>16</v>
      </c>
    </row>
    <row r="157" spans="1:10" x14ac:dyDescent="0.2">
      <c r="A157" t="s">
        <v>739</v>
      </c>
      <c r="B157" t="s">
        <v>20</v>
      </c>
      <c r="C157" s="2" t="str">
        <f>VLOOKUP(A157,[1]Sheet1!$B$2:$J$656,9,FALSE)</f>
        <v>Statistical Programmer</v>
      </c>
      <c r="D157" t="s">
        <v>21</v>
      </c>
      <c r="E157" t="s">
        <v>736</v>
      </c>
      <c r="F157" t="s">
        <v>737</v>
      </c>
      <c r="G157" t="s">
        <v>738</v>
      </c>
      <c r="H157" t="s">
        <v>739</v>
      </c>
      <c r="I157" t="s">
        <v>9</v>
      </c>
      <c r="J157" t="s">
        <v>87</v>
      </c>
    </row>
    <row r="158" spans="1:10" x14ac:dyDescent="0.2">
      <c r="A158" t="s">
        <v>743</v>
      </c>
      <c r="B158" t="s">
        <v>207</v>
      </c>
      <c r="C158" s="2" t="str">
        <f>VLOOKUP(A158,[1]Sheet1!$B$2:$J$656,9,FALSE)</f>
        <v>Associate Statistical Programmer</v>
      </c>
      <c r="D158" t="s">
        <v>21</v>
      </c>
      <c r="E158" t="s">
        <v>740</v>
      </c>
      <c r="F158" t="s">
        <v>741</v>
      </c>
      <c r="G158" t="s">
        <v>742</v>
      </c>
      <c r="H158" t="s">
        <v>743</v>
      </c>
      <c r="I158" t="s">
        <v>9</v>
      </c>
      <c r="J158" t="s">
        <v>86</v>
      </c>
    </row>
    <row r="159" spans="1:10" x14ac:dyDescent="0.2">
      <c r="A159" t="s">
        <v>746</v>
      </c>
      <c r="B159" t="s">
        <v>55</v>
      </c>
      <c r="C159" s="2" t="str">
        <f>VLOOKUP(A159,[1]Sheet1!$B$2:$J$656,9,FALSE)</f>
        <v>Senior Clinical Programmer</v>
      </c>
      <c r="D159" t="s">
        <v>49</v>
      </c>
      <c r="E159" t="s">
        <v>744</v>
      </c>
      <c r="F159" t="s">
        <v>630</v>
      </c>
      <c r="G159" t="s">
        <v>745</v>
      </c>
      <c r="H159" t="s">
        <v>746</v>
      </c>
      <c r="I159" t="s">
        <v>9</v>
      </c>
      <c r="J159" t="s">
        <v>54</v>
      </c>
    </row>
    <row r="160" spans="1:10" x14ac:dyDescent="0.2">
      <c r="A160" t="s">
        <v>749</v>
      </c>
      <c r="B160" t="s">
        <v>35</v>
      </c>
      <c r="C160" s="2" t="str">
        <f>VLOOKUP(A160,[1]Sheet1!$B$2:$J$656,9,FALSE)</f>
        <v>Principal Statistical Programmer</v>
      </c>
      <c r="D160" t="s">
        <v>21</v>
      </c>
      <c r="E160" t="s">
        <v>747</v>
      </c>
      <c r="F160" t="s">
        <v>95</v>
      </c>
      <c r="G160" t="s">
        <v>748</v>
      </c>
      <c r="H160" t="s">
        <v>749</v>
      </c>
      <c r="I160" t="s">
        <v>9</v>
      </c>
      <c r="J160" t="s">
        <v>98</v>
      </c>
    </row>
    <row r="161" spans="1:10" x14ac:dyDescent="0.2">
      <c r="A161" t="s">
        <v>753</v>
      </c>
      <c r="B161" t="s">
        <v>177</v>
      </c>
      <c r="C161" s="2" t="str">
        <f>VLOOKUP(A161,[1]Sheet1!$B$2:$J$656,9,FALSE)</f>
        <v>Senior Principal Clinical Data Manager</v>
      </c>
      <c r="D161" t="s">
        <v>8</v>
      </c>
      <c r="E161" t="s">
        <v>750</v>
      </c>
      <c r="F161" t="s">
        <v>751</v>
      </c>
      <c r="G161" t="s">
        <v>752</v>
      </c>
      <c r="H161" t="s">
        <v>753</v>
      </c>
      <c r="I161" t="s">
        <v>9</v>
      </c>
      <c r="J161" t="s">
        <v>71</v>
      </c>
    </row>
    <row r="162" spans="1:10" x14ac:dyDescent="0.2">
      <c r="A162" t="s">
        <v>757</v>
      </c>
      <c r="B162" t="s">
        <v>12</v>
      </c>
      <c r="C162" s="2" t="str">
        <f>VLOOKUP(A162,[1]Sheet1!$B$2:$J$656,9,FALSE)</f>
        <v>Principal Clinical Data Manager</v>
      </c>
      <c r="D162" t="s">
        <v>8</v>
      </c>
      <c r="E162" t="s">
        <v>754</v>
      </c>
      <c r="F162" t="s">
        <v>755</v>
      </c>
      <c r="G162" t="s">
        <v>756</v>
      </c>
      <c r="H162" t="s">
        <v>757</v>
      </c>
      <c r="I162" t="s">
        <v>9</v>
      </c>
      <c r="J162" t="s">
        <v>144</v>
      </c>
    </row>
    <row r="163" spans="1:10" x14ac:dyDescent="0.2">
      <c r="A163" t="s">
        <v>761</v>
      </c>
      <c r="B163" t="s">
        <v>34</v>
      </c>
      <c r="C163" s="2" t="str">
        <f>VLOOKUP(A163,[1]Sheet1!$B$2:$J$656,9,FALSE)</f>
        <v>Associate Clinical Data Manager</v>
      </c>
      <c r="D163" t="s">
        <v>8</v>
      </c>
      <c r="E163" t="s">
        <v>758</v>
      </c>
      <c r="F163" t="s">
        <v>759</v>
      </c>
      <c r="G163" t="s">
        <v>760</v>
      </c>
      <c r="H163" t="s">
        <v>761</v>
      </c>
      <c r="I163" t="s">
        <v>9</v>
      </c>
      <c r="J163" t="s">
        <v>32</v>
      </c>
    </row>
    <row r="164" spans="1:10" x14ac:dyDescent="0.2">
      <c r="A164" t="s">
        <v>765</v>
      </c>
      <c r="B164" t="s">
        <v>11</v>
      </c>
      <c r="C164" s="2" t="str">
        <f>VLOOKUP(A164,[1]Sheet1!$B$2:$J$656,9,FALSE)</f>
        <v>Principal Clinical Data Manager</v>
      </c>
      <c r="D164" t="s">
        <v>8</v>
      </c>
      <c r="E164" t="s">
        <v>762</v>
      </c>
      <c r="F164" t="s">
        <v>763</v>
      </c>
      <c r="G164" t="s">
        <v>764</v>
      </c>
      <c r="H164" t="s">
        <v>765</v>
      </c>
      <c r="I164" t="s">
        <v>9</v>
      </c>
      <c r="J164" t="s">
        <v>410</v>
      </c>
    </row>
    <row r="165" spans="1:10" x14ac:dyDescent="0.2">
      <c r="A165" t="s">
        <v>272</v>
      </c>
      <c r="B165" t="s">
        <v>104</v>
      </c>
      <c r="C165" s="2" t="str">
        <f>VLOOKUP(A165,[1]Sheet1!$B$2:$J$656,9,FALSE)</f>
        <v>Senior Principal Statistical Programmer</v>
      </c>
      <c r="D165" t="s">
        <v>21</v>
      </c>
      <c r="E165" t="s">
        <v>766</v>
      </c>
      <c r="F165" t="s">
        <v>767</v>
      </c>
      <c r="G165" t="s">
        <v>271</v>
      </c>
      <c r="H165" t="s">
        <v>272</v>
      </c>
      <c r="I165" t="s">
        <v>9</v>
      </c>
      <c r="J165" t="s">
        <v>376</v>
      </c>
    </row>
    <row r="166" spans="1:10" x14ac:dyDescent="0.2">
      <c r="A166" t="s">
        <v>771</v>
      </c>
      <c r="B166" t="s">
        <v>772</v>
      </c>
      <c r="C166" s="2" t="str">
        <f>VLOOKUP(A166,[1]Sheet1!$B$2:$J$656,9,FALSE)</f>
        <v>Senior Clinical Data Standards Specialist</v>
      </c>
      <c r="D166" t="s">
        <v>242</v>
      </c>
      <c r="E166" t="s">
        <v>768</v>
      </c>
      <c r="F166" t="s">
        <v>769</v>
      </c>
      <c r="G166" t="s">
        <v>770</v>
      </c>
      <c r="H166" t="s">
        <v>771</v>
      </c>
      <c r="I166" t="s">
        <v>9</v>
      </c>
      <c r="J166" t="s">
        <v>66</v>
      </c>
    </row>
    <row r="167" spans="1:10" x14ac:dyDescent="0.2">
      <c r="A167" t="s">
        <v>776</v>
      </c>
      <c r="B167" t="s">
        <v>133</v>
      </c>
      <c r="C167" s="2" t="str">
        <f>VLOOKUP(A167,[1]Sheet1!$B$2:$J$656,9,FALSE)</f>
        <v>Clinical Data Manager</v>
      </c>
      <c r="D167" t="s">
        <v>8</v>
      </c>
      <c r="E167" t="s">
        <v>773</v>
      </c>
      <c r="F167" t="s">
        <v>774</v>
      </c>
      <c r="G167" t="s">
        <v>775</v>
      </c>
      <c r="H167" t="s">
        <v>776</v>
      </c>
      <c r="I167" t="s">
        <v>9</v>
      </c>
      <c r="J167" t="s">
        <v>305</v>
      </c>
    </row>
    <row r="168" spans="1:10" x14ac:dyDescent="0.2">
      <c r="A168" t="s">
        <v>780</v>
      </c>
      <c r="B168" t="s">
        <v>25</v>
      </c>
      <c r="C168" s="2" t="str">
        <f>VLOOKUP(A168,[1]Sheet1!$B$2:$J$656,9,FALSE)</f>
        <v>Senior Clinical Database Developer</v>
      </c>
      <c r="D168" t="s">
        <v>14</v>
      </c>
      <c r="E168" t="s">
        <v>777</v>
      </c>
      <c r="F168" t="s">
        <v>778</v>
      </c>
      <c r="G168" t="s">
        <v>779</v>
      </c>
      <c r="H168" t="s">
        <v>780</v>
      </c>
      <c r="I168" t="s">
        <v>9</v>
      </c>
      <c r="J168" t="s">
        <v>16</v>
      </c>
    </row>
    <row r="169" spans="1:10" x14ac:dyDescent="0.2">
      <c r="A169" t="s">
        <v>784</v>
      </c>
      <c r="B169" t="s">
        <v>537</v>
      </c>
      <c r="C169" s="2" t="str">
        <f>VLOOKUP(A169,[1]Sheet1!$B$2:$J$656,9,FALSE)</f>
        <v>Clinical Database Developer</v>
      </c>
      <c r="D169" t="s">
        <v>14</v>
      </c>
      <c r="E169" t="s">
        <v>781</v>
      </c>
      <c r="F169" t="s">
        <v>782</v>
      </c>
      <c r="G169" t="s">
        <v>783</v>
      </c>
      <c r="H169" t="s">
        <v>784</v>
      </c>
      <c r="I169" t="s">
        <v>9</v>
      </c>
      <c r="J169" t="s">
        <v>161</v>
      </c>
    </row>
    <row r="170" spans="1:10" x14ac:dyDescent="0.2">
      <c r="A170" t="s">
        <v>788</v>
      </c>
      <c r="B170" t="s">
        <v>133</v>
      </c>
      <c r="C170" s="2" t="str">
        <f>VLOOKUP(A170,[1]Sheet1!$B$2:$J$656,9,FALSE)</f>
        <v>Training, Operations and Process Improvement Lead</v>
      </c>
      <c r="D170" t="s">
        <v>273</v>
      </c>
      <c r="E170" t="s">
        <v>785</v>
      </c>
      <c r="F170" t="s">
        <v>786</v>
      </c>
      <c r="G170" t="s">
        <v>787</v>
      </c>
      <c r="H170" t="s">
        <v>788</v>
      </c>
      <c r="I170" t="s">
        <v>9</v>
      </c>
      <c r="J170" t="s">
        <v>152</v>
      </c>
    </row>
    <row r="171" spans="1:10" x14ac:dyDescent="0.2">
      <c r="A171" t="s">
        <v>792</v>
      </c>
      <c r="B171" t="s">
        <v>34</v>
      </c>
      <c r="C171" s="2" t="str">
        <f>VLOOKUP(A171,[1]Sheet1!$B$2:$J$656,9,FALSE)</f>
        <v>Associate Clinical Data Manager</v>
      </c>
      <c r="D171" t="s">
        <v>8</v>
      </c>
      <c r="E171" t="s">
        <v>789</v>
      </c>
      <c r="F171" t="s">
        <v>790</v>
      </c>
      <c r="G171" t="s">
        <v>791</v>
      </c>
      <c r="H171" t="s">
        <v>792</v>
      </c>
      <c r="I171" t="s">
        <v>9</v>
      </c>
      <c r="J171" t="s">
        <v>32</v>
      </c>
    </row>
    <row r="172" spans="1:10" x14ac:dyDescent="0.2">
      <c r="A172" t="s">
        <v>796</v>
      </c>
      <c r="B172" t="s">
        <v>27</v>
      </c>
      <c r="C172" s="2" t="str">
        <f>VLOOKUP(A172,[1]Sheet1!$B$2:$J$656,9,FALSE)</f>
        <v>Senior Statistical Programmer</v>
      </c>
      <c r="D172" t="s">
        <v>21</v>
      </c>
      <c r="E172" t="s">
        <v>793</v>
      </c>
      <c r="F172" t="s">
        <v>794</v>
      </c>
      <c r="G172" t="s">
        <v>795</v>
      </c>
      <c r="H172" t="s">
        <v>796</v>
      </c>
      <c r="I172" t="s">
        <v>9</v>
      </c>
      <c r="J172" t="s">
        <v>349</v>
      </c>
    </row>
    <row r="173" spans="1:10" x14ac:dyDescent="0.2">
      <c r="A173" t="s">
        <v>801</v>
      </c>
      <c r="B173" t="s">
        <v>60</v>
      </c>
      <c r="C173" s="2" t="str">
        <f>VLOOKUP(A173,[1]Sheet1!$B$2:$J$656,9,FALSE)</f>
        <v>Associate Clinical Database Developer</v>
      </c>
      <c r="D173" t="s">
        <v>14</v>
      </c>
      <c r="E173" t="s">
        <v>798</v>
      </c>
      <c r="F173" t="s">
        <v>799</v>
      </c>
      <c r="G173" t="s">
        <v>800</v>
      </c>
      <c r="H173" t="s">
        <v>801</v>
      </c>
      <c r="I173" t="s">
        <v>9</v>
      </c>
      <c r="J173" t="s">
        <v>161</v>
      </c>
    </row>
    <row r="174" spans="1:10" x14ac:dyDescent="0.2">
      <c r="A174" t="s">
        <v>803</v>
      </c>
      <c r="B174" t="s">
        <v>20</v>
      </c>
      <c r="C174" s="2" t="str">
        <f>VLOOKUP(A174,[1]Sheet1!$B$2:$J$656,9,FALSE)</f>
        <v>Statistical Programmer</v>
      </c>
      <c r="D174" t="s">
        <v>21</v>
      </c>
      <c r="E174" t="s">
        <v>798</v>
      </c>
      <c r="F174" t="s">
        <v>261</v>
      </c>
      <c r="G174" t="s">
        <v>802</v>
      </c>
      <c r="H174" t="s">
        <v>803</v>
      </c>
      <c r="I174" t="s">
        <v>9</v>
      </c>
      <c r="J174" t="s">
        <v>86</v>
      </c>
    </row>
    <row r="175" spans="1:10" x14ac:dyDescent="0.2">
      <c r="A175" t="s">
        <v>806</v>
      </c>
      <c r="B175" t="s">
        <v>27</v>
      </c>
      <c r="C175" s="2" t="str">
        <f>VLOOKUP(A175,[1]Sheet1!$B$2:$J$656,9,FALSE)</f>
        <v>Senior Statistical Programmer</v>
      </c>
      <c r="D175" t="s">
        <v>21</v>
      </c>
      <c r="E175" t="s">
        <v>798</v>
      </c>
      <c r="F175" t="s">
        <v>804</v>
      </c>
      <c r="G175" t="s">
        <v>805</v>
      </c>
      <c r="H175" t="s">
        <v>806</v>
      </c>
      <c r="I175" t="s">
        <v>9</v>
      </c>
      <c r="J175" t="s">
        <v>86</v>
      </c>
    </row>
    <row r="176" spans="1:10" x14ac:dyDescent="0.2">
      <c r="A176" t="s">
        <v>810</v>
      </c>
      <c r="B176" t="s">
        <v>11</v>
      </c>
      <c r="C176" s="2" t="str">
        <f>VLOOKUP(A176,[1]Sheet1!$B$2:$J$656,9,FALSE)</f>
        <v>Principal Clinical Data Manager</v>
      </c>
      <c r="D176" t="s">
        <v>8</v>
      </c>
      <c r="E176" t="s">
        <v>807</v>
      </c>
      <c r="F176" t="s">
        <v>808</v>
      </c>
      <c r="G176" t="s">
        <v>809</v>
      </c>
      <c r="H176" t="s">
        <v>810</v>
      </c>
      <c r="I176" t="s">
        <v>9</v>
      </c>
      <c r="J176" t="s">
        <v>410</v>
      </c>
    </row>
    <row r="177" spans="1:10" x14ac:dyDescent="0.2">
      <c r="A177" t="s">
        <v>813</v>
      </c>
      <c r="B177" t="s">
        <v>20</v>
      </c>
      <c r="C177" s="2" t="str">
        <f>VLOOKUP(A177,[1]Sheet1!$B$2:$J$656,9,FALSE)</f>
        <v>Statistical Programmer</v>
      </c>
      <c r="D177" t="s">
        <v>21</v>
      </c>
      <c r="E177" t="s">
        <v>811</v>
      </c>
      <c r="F177" t="s">
        <v>687</v>
      </c>
      <c r="G177" t="s">
        <v>812</v>
      </c>
      <c r="H177" t="s">
        <v>813</v>
      </c>
      <c r="I177" t="s">
        <v>9</v>
      </c>
      <c r="J177" t="s">
        <v>494</v>
      </c>
    </row>
    <row r="178" spans="1:10" x14ac:dyDescent="0.2">
      <c r="A178" t="s">
        <v>817</v>
      </c>
      <c r="B178" t="s">
        <v>12</v>
      </c>
      <c r="C178" s="2" t="str">
        <f>VLOOKUP(A178,[1]Sheet1!$B$2:$J$656,9,FALSE)</f>
        <v>Senior Clinical Data Manager</v>
      </c>
      <c r="D178" t="s">
        <v>8</v>
      </c>
      <c r="E178" t="s">
        <v>814</v>
      </c>
      <c r="F178" t="s">
        <v>815</v>
      </c>
      <c r="G178" t="s">
        <v>816</v>
      </c>
      <c r="H178" t="s">
        <v>817</v>
      </c>
      <c r="I178" t="s">
        <v>9</v>
      </c>
      <c r="J178" t="s">
        <v>564</v>
      </c>
    </row>
    <row r="179" spans="1:10" x14ac:dyDescent="0.2">
      <c r="A179" t="s">
        <v>821</v>
      </c>
      <c r="B179" t="s">
        <v>374</v>
      </c>
      <c r="C179" s="2" t="str">
        <f>VLOOKUP(A179,[1]Sheet1!$B$2:$J$656,9,FALSE)</f>
        <v>Senior Principal Clinical Programmer</v>
      </c>
      <c r="D179" t="s">
        <v>49</v>
      </c>
      <c r="E179" t="s">
        <v>818</v>
      </c>
      <c r="F179" t="s">
        <v>819</v>
      </c>
      <c r="G179" t="s">
        <v>820</v>
      </c>
      <c r="H179" t="s">
        <v>821</v>
      </c>
      <c r="I179" t="s">
        <v>9</v>
      </c>
      <c r="J179" t="s">
        <v>252</v>
      </c>
    </row>
    <row r="180" spans="1:10" x14ac:dyDescent="0.2">
      <c r="A180" t="s">
        <v>825</v>
      </c>
      <c r="B180" t="s">
        <v>133</v>
      </c>
      <c r="C180" s="2" t="str">
        <f>VLOOKUP(A180,[1]Sheet1!$B$2:$J$656,9,FALSE)</f>
        <v>Clinical Data Manager</v>
      </c>
      <c r="D180" t="s">
        <v>8</v>
      </c>
      <c r="E180" t="s">
        <v>822</v>
      </c>
      <c r="F180" t="s">
        <v>823</v>
      </c>
      <c r="G180" t="s">
        <v>824</v>
      </c>
      <c r="H180" t="s">
        <v>825</v>
      </c>
      <c r="I180" t="s">
        <v>9</v>
      </c>
      <c r="J180" t="s">
        <v>247</v>
      </c>
    </row>
    <row r="181" spans="1:10" x14ac:dyDescent="0.2">
      <c r="A181" t="s">
        <v>829</v>
      </c>
      <c r="B181" t="s">
        <v>830</v>
      </c>
      <c r="C181" s="2" t="str">
        <f>VLOOKUP(A181,[1]Sheet1!$B$2:$J$656,9,FALSE)</f>
        <v>Clinical Programmer</v>
      </c>
      <c r="D181" t="s">
        <v>49</v>
      </c>
      <c r="E181" t="s">
        <v>826</v>
      </c>
      <c r="F181" t="s">
        <v>827</v>
      </c>
      <c r="G181" t="s">
        <v>828</v>
      </c>
      <c r="H181" t="s">
        <v>829</v>
      </c>
      <c r="I181" t="s">
        <v>9</v>
      </c>
      <c r="J181" t="s">
        <v>252</v>
      </c>
    </row>
    <row r="182" spans="1:10" x14ac:dyDescent="0.2">
      <c r="A182" t="s">
        <v>834</v>
      </c>
      <c r="B182" t="s">
        <v>11</v>
      </c>
      <c r="C182" s="2" t="str">
        <f>VLOOKUP(A182,[1]Sheet1!$B$2:$J$656,9,FALSE)</f>
        <v>Principal Clinical Data Manager</v>
      </c>
      <c r="D182" t="s">
        <v>8</v>
      </c>
      <c r="E182" t="s">
        <v>831</v>
      </c>
      <c r="F182" t="s">
        <v>832</v>
      </c>
      <c r="G182" t="s">
        <v>833</v>
      </c>
      <c r="H182" t="s">
        <v>834</v>
      </c>
      <c r="I182" t="s">
        <v>9</v>
      </c>
      <c r="J182" t="s">
        <v>71</v>
      </c>
    </row>
    <row r="183" spans="1:10" x14ac:dyDescent="0.2">
      <c r="A183" t="s">
        <v>838</v>
      </c>
      <c r="B183" t="s">
        <v>20</v>
      </c>
      <c r="C183" s="2" t="str">
        <f>VLOOKUP(A183,[1]Sheet1!$B$2:$J$656,9,FALSE)</f>
        <v>Statistical Programmer</v>
      </c>
      <c r="D183" t="s">
        <v>21</v>
      </c>
      <c r="E183" t="s">
        <v>835</v>
      </c>
      <c r="F183" t="s">
        <v>836</v>
      </c>
      <c r="G183" t="s">
        <v>837</v>
      </c>
      <c r="H183" t="s">
        <v>838</v>
      </c>
      <c r="I183" t="s">
        <v>9</v>
      </c>
      <c r="J183" t="s">
        <v>103</v>
      </c>
    </row>
    <row r="184" spans="1:10" x14ac:dyDescent="0.2">
      <c r="A184" t="s">
        <v>842</v>
      </c>
      <c r="B184" t="s">
        <v>207</v>
      </c>
      <c r="C184" s="2" t="str">
        <f>VLOOKUP(A184,[1]Sheet1!$B$2:$J$656,9,FALSE)</f>
        <v>Associate Statistical Programmer</v>
      </c>
      <c r="D184" t="s">
        <v>21</v>
      </c>
      <c r="E184" t="s">
        <v>839</v>
      </c>
      <c r="F184" t="s">
        <v>840</v>
      </c>
      <c r="G184" t="s">
        <v>841</v>
      </c>
      <c r="H184" t="s">
        <v>842</v>
      </c>
      <c r="I184" t="s">
        <v>9</v>
      </c>
      <c r="J184" t="s">
        <v>139</v>
      </c>
    </row>
    <row r="185" spans="1:10" x14ac:dyDescent="0.2">
      <c r="A185" t="s">
        <v>846</v>
      </c>
      <c r="B185" t="s">
        <v>847</v>
      </c>
      <c r="C185" s="2" t="str">
        <f>VLOOKUP(A185,[1]Sheet1!$B$2:$J$656,9,FALSE)</f>
        <v>Senior Principle Training, Operations and Process Improvement Lead</v>
      </c>
      <c r="D185" t="s">
        <v>273</v>
      </c>
      <c r="E185" t="s">
        <v>843</v>
      </c>
      <c r="F185" t="s">
        <v>580</v>
      </c>
      <c r="G185" t="s">
        <v>845</v>
      </c>
      <c r="H185" t="s">
        <v>846</v>
      </c>
      <c r="I185" t="s">
        <v>9</v>
      </c>
      <c r="J185" t="s">
        <v>152</v>
      </c>
    </row>
    <row r="186" spans="1:10" x14ac:dyDescent="0.2">
      <c r="A186" t="s">
        <v>851</v>
      </c>
      <c r="B186" t="s">
        <v>20</v>
      </c>
      <c r="C186" s="2" t="str">
        <f>VLOOKUP(A186,[1]Sheet1!$B$2:$J$656,9,FALSE)</f>
        <v>Statistical Programmer</v>
      </c>
      <c r="D186" t="s">
        <v>21</v>
      </c>
      <c r="E186" t="s">
        <v>848</v>
      </c>
      <c r="F186" t="s">
        <v>849</v>
      </c>
      <c r="G186" t="s">
        <v>850</v>
      </c>
      <c r="H186" t="s">
        <v>851</v>
      </c>
      <c r="I186" t="s">
        <v>9</v>
      </c>
      <c r="J186" t="s">
        <v>87</v>
      </c>
    </row>
    <row r="187" spans="1:10" x14ac:dyDescent="0.2">
      <c r="A187" t="s">
        <v>855</v>
      </c>
      <c r="B187" t="s">
        <v>207</v>
      </c>
      <c r="C187" s="2" t="str">
        <f>VLOOKUP(A187,[1]Sheet1!$B$2:$J$656,9,FALSE)</f>
        <v>Associate Statistical Programmer</v>
      </c>
      <c r="D187" t="s">
        <v>21</v>
      </c>
      <c r="E187" t="s">
        <v>852</v>
      </c>
      <c r="F187" t="s">
        <v>853</v>
      </c>
      <c r="G187" t="s">
        <v>854</v>
      </c>
      <c r="H187" t="s">
        <v>855</v>
      </c>
      <c r="I187" t="s">
        <v>9</v>
      </c>
      <c r="J187" t="s">
        <v>47</v>
      </c>
    </row>
    <row r="188" spans="1:10" x14ac:dyDescent="0.2">
      <c r="A188" t="s">
        <v>858</v>
      </c>
      <c r="B188" t="s">
        <v>207</v>
      </c>
      <c r="C188" s="2" t="str">
        <f>VLOOKUP(A188,[1]Sheet1!$B$2:$J$656,9,FALSE)</f>
        <v>Associate Statistical Programmer</v>
      </c>
      <c r="D188" t="s">
        <v>21</v>
      </c>
      <c r="E188" t="s">
        <v>852</v>
      </c>
      <c r="F188" t="s">
        <v>856</v>
      </c>
      <c r="G188" t="s">
        <v>857</v>
      </c>
      <c r="H188" t="s">
        <v>858</v>
      </c>
      <c r="I188" t="s">
        <v>9</v>
      </c>
      <c r="J188" t="s">
        <v>103</v>
      </c>
    </row>
    <row r="189" spans="1:10" x14ac:dyDescent="0.2">
      <c r="A189" t="s">
        <v>861</v>
      </c>
      <c r="B189" t="s">
        <v>207</v>
      </c>
      <c r="C189" s="2" t="str">
        <f>VLOOKUP(A189,[1]Sheet1!$B$2:$J$656,9,FALSE)</f>
        <v>Associate Statistical Programmer</v>
      </c>
      <c r="D189" t="s">
        <v>21</v>
      </c>
      <c r="E189" t="s">
        <v>852</v>
      </c>
      <c r="F189" t="s">
        <v>859</v>
      </c>
      <c r="G189" t="s">
        <v>860</v>
      </c>
      <c r="H189" t="s">
        <v>861</v>
      </c>
      <c r="I189" t="s">
        <v>9</v>
      </c>
      <c r="J189" t="s">
        <v>41</v>
      </c>
    </row>
    <row r="190" spans="1:10" x14ac:dyDescent="0.2">
      <c r="A190" t="s">
        <v>865</v>
      </c>
      <c r="B190" t="s">
        <v>207</v>
      </c>
      <c r="C190" s="2" t="str">
        <f>VLOOKUP(A190,[1]Sheet1!$B$2:$J$656,9,FALSE)</f>
        <v>Associate Statistical Programmer</v>
      </c>
      <c r="D190" t="s">
        <v>21</v>
      </c>
      <c r="E190" t="s">
        <v>862</v>
      </c>
      <c r="F190" t="s">
        <v>863</v>
      </c>
      <c r="G190" t="s">
        <v>864</v>
      </c>
      <c r="H190" t="s">
        <v>865</v>
      </c>
      <c r="I190" t="s">
        <v>9</v>
      </c>
      <c r="J190" t="s">
        <v>86</v>
      </c>
    </row>
    <row r="191" spans="1:10" x14ac:dyDescent="0.2">
      <c r="A191" t="s">
        <v>869</v>
      </c>
      <c r="B191" t="s">
        <v>27</v>
      </c>
      <c r="C191" s="2" t="str">
        <f>VLOOKUP(A191,[1]Sheet1!$B$2:$J$656,9,FALSE)</f>
        <v>Senior Statistical Programmer</v>
      </c>
      <c r="D191" t="s">
        <v>21</v>
      </c>
      <c r="E191" t="s">
        <v>866</v>
      </c>
      <c r="F191" t="s">
        <v>867</v>
      </c>
      <c r="G191" t="s">
        <v>868</v>
      </c>
      <c r="H191" t="s">
        <v>869</v>
      </c>
      <c r="I191" t="s">
        <v>9</v>
      </c>
      <c r="J191" t="s">
        <v>103</v>
      </c>
    </row>
    <row r="192" spans="1:10" x14ac:dyDescent="0.2">
      <c r="A192" t="s">
        <v>873</v>
      </c>
      <c r="B192" t="s">
        <v>20</v>
      </c>
      <c r="C192" s="2" t="str">
        <f>VLOOKUP(A192,[1]Sheet1!$B$2:$J$656,9,FALSE)</f>
        <v>Statistical Programmer</v>
      </c>
      <c r="D192" t="s">
        <v>21</v>
      </c>
      <c r="E192" t="s">
        <v>870</v>
      </c>
      <c r="F192" t="s">
        <v>871</v>
      </c>
      <c r="G192" t="s">
        <v>872</v>
      </c>
      <c r="H192" t="s">
        <v>873</v>
      </c>
      <c r="I192" t="s">
        <v>9</v>
      </c>
      <c r="J192" t="s">
        <v>76</v>
      </c>
    </row>
    <row r="193" spans="1:10" x14ac:dyDescent="0.2">
      <c r="A193" t="s">
        <v>877</v>
      </c>
      <c r="B193" t="s">
        <v>104</v>
      </c>
      <c r="C193" s="2" t="str">
        <f>VLOOKUP(A193,[1]Sheet1!$B$2:$J$656,9,FALSE)</f>
        <v>Senior Principal Statistical Programmer</v>
      </c>
      <c r="D193" t="s">
        <v>21</v>
      </c>
      <c r="E193" t="s">
        <v>874</v>
      </c>
      <c r="F193" t="s">
        <v>875</v>
      </c>
      <c r="G193" t="s">
        <v>876</v>
      </c>
      <c r="H193" t="s">
        <v>877</v>
      </c>
      <c r="I193" t="s">
        <v>9</v>
      </c>
      <c r="J193" t="s">
        <v>139</v>
      </c>
    </row>
    <row r="194" spans="1:10" x14ac:dyDescent="0.2">
      <c r="A194" t="s">
        <v>881</v>
      </c>
      <c r="B194" t="s">
        <v>537</v>
      </c>
      <c r="C194" s="2" t="str">
        <f>VLOOKUP(A194,[1]Sheet1!$B$2:$J$656,9,FALSE)</f>
        <v>Clinical Database Developer</v>
      </c>
      <c r="D194" t="s">
        <v>14</v>
      </c>
      <c r="E194" t="s">
        <v>878</v>
      </c>
      <c r="F194" t="s">
        <v>879</v>
      </c>
      <c r="G194" t="s">
        <v>880</v>
      </c>
      <c r="H194" t="s">
        <v>881</v>
      </c>
      <c r="I194" t="s">
        <v>9</v>
      </c>
      <c r="J194" t="s">
        <v>26</v>
      </c>
    </row>
    <row r="195" spans="1:10" x14ac:dyDescent="0.2">
      <c r="A195" t="s">
        <v>885</v>
      </c>
      <c r="B195" t="s">
        <v>27</v>
      </c>
      <c r="C195" s="2" t="str">
        <f>VLOOKUP(A195,[1]Sheet1!$B$2:$J$656,9,FALSE)</f>
        <v>Senior Statistical Programmer</v>
      </c>
      <c r="D195" t="s">
        <v>21</v>
      </c>
      <c r="E195" t="s">
        <v>882</v>
      </c>
      <c r="F195" t="s">
        <v>883</v>
      </c>
      <c r="G195" t="s">
        <v>884</v>
      </c>
      <c r="H195" t="s">
        <v>885</v>
      </c>
      <c r="I195" t="s">
        <v>9</v>
      </c>
      <c r="J195" t="s">
        <v>87</v>
      </c>
    </row>
    <row r="196" spans="1:10" x14ac:dyDescent="0.2">
      <c r="A196" t="s">
        <v>889</v>
      </c>
      <c r="B196" t="s">
        <v>537</v>
      </c>
      <c r="C196" s="2" t="str">
        <f>VLOOKUP(A196,[1]Sheet1!$B$2:$J$656,9,FALSE)</f>
        <v>Clinical Database Developer</v>
      </c>
      <c r="D196" t="s">
        <v>14</v>
      </c>
      <c r="E196" t="s">
        <v>886</v>
      </c>
      <c r="F196" t="s">
        <v>887</v>
      </c>
      <c r="G196" t="s">
        <v>888</v>
      </c>
      <c r="H196" t="s">
        <v>889</v>
      </c>
      <c r="I196" t="s">
        <v>9</v>
      </c>
      <c r="J196" t="s">
        <v>26</v>
      </c>
    </row>
    <row r="197" spans="1:10" x14ac:dyDescent="0.2">
      <c r="A197" t="s">
        <v>892</v>
      </c>
      <c r="B197" t="s">
        <v>12</v>
      </c>
      <c r="C197" s="2" t="str">
        <f>VLOOKUP(A197,[1]Sheet1!$B$2:$J$656,9,FALSE)</f>
        <v>Senior Clinical Data Manager</v>
      </c>
      <c r="D197" t="s">
        <v>8</v>
      </c>
      <c r="E197" t="s">
        <v>886</v>
      </c>
      <c r="F197" t="s">
        <v>890</v>
      </c>
      <c r="G197" t="s">
        <v>891</v>
      </c>
      <c r="H197" t="s">
        <v>892</v>
      </c>
      <c r="I197" t="s">
        <v>9</v>
      </c>
      <c r="J197" t="s">
        <v>71</v>
      </c>
    </row>
    <row r="198" spans="1:10" x14ac:dyDescent="0.2">
      <c r="A198" t="s">
        <v>895</v>
      </c>
      <c r="B198" t="s">
        <v>27</v>
      </c>
      <c r="C198" s="2" t="str">
        <f>VLOOKUP(A198,[1]Sheet1!$B$2:$J$656,9,FALSE)</f>
        <v>Senior Statistical Programmer</v>
      </c>
      <c r="D198" t="s">
        <v>21</v>
      </c>
      <c r="E198" t="s">
        <v>886</v>
      </c>
      <c r="F198" t="s">
        <v>893</v>
      </c>
      <c r="G198" t="s">
        <v>894</v>
      </c>
      <c r="H198" t="s">
        <v>895</v>
      </c>
      <c r="I198" t="s">
        <v>9</v>
      </c>
      <c r="J198" t="s">
        <v>280</v>
      </c>
    </row>
    <row r="199" spans="1:10" x14ac:dyDescent="0.2">
      <c r="A199" t="s">
        <v>899</v>
      </c>
      <c r="B199" t="s">
        <v>34</v>
      </c>
      <c r="C199" s="2" t="str">
        <f>VLOOKUP(A199,[1]Sheet1!$B$2:$J$656,9,FALSE)</f>
        <v>Associate Clinical Data Manager</v>
      </c>
      <c r="D199" t="s">
        <v>8</v>
      </c>
      <c r="E199" t="s">
        <v>896</v>
      </c>
      <c r="F199" t="s">
        <v>897</v>
      </c>
      <c r="G199" t="s">
        <v>898</v>
      </c>
      <c r="H199" t="s">
        <v>899</v>
      </c>
      <c r="I199" t="s">
        <v>9</v>
      </c>
      <c r="J199" t="s">
        <v>564</v>
      </c>
    </row>
    <row r="200" spans="1:10" x14ac:dyDescent="0.2">
      <c r="A200" t="s">
        <v>903</v>
      </c>
      <c r="B200" t="s">
        <v>12</v>
      </c>
      <c r="C200" s="2" t="str">
        <f>VLOOKUP(A200,[1]Sheet1!$B$2:$J$656,9,FALSE)</f>
        <v>Senior Clinical Data Manager</v>
      </c>
      <c r="D200" t="s">
        <v>8</v>
      </c>
      <c r="E200" t="s">
        <v>900</v>
      </c>
      <c r="F200" t="s">
        <v>901</v>
      </c>
      <c r="G200" t="s">
        <v>902</v>
      </c>
      <c r="H200" t="s">
        <v>903</v>
      </c>
      <c r="I200" t="s">
        <v>9</v>
      </c>
      <c r="J200" t="s">
        <v>145</v>
      </c>
    </row>
    <row r="201" spans="1:10" x14ac:dyDescent="0.2">
      <c r="A201" t="s">
        <v>906</v>
      </c>
      <c r="B201" t="s">
        <v>34</v>
      </c>
      <c r="C201" s="2" t="str">
        <f>VLOOKUP(A201,[1]Sheet1!$B$2:$J$656,9,FALSE)</f>
        <v>Associate Clinical Data Manager</v>
      </c>
      <c r="D201" t="s">
        <v>8</v>
      </c>
      <c r="E201" t="s">
        <v>904</v>
      </c>
      <c r="F201" t="s">
        <v>249</v>
      </c>
      <c r="G201" t="s">
        <v>905</v>
      </c>
      <c r="H201" t="s">
        <v>906</v>
      </c>
      <c r="I201" t="s">
        <v>9</v>
      </c>
      <c r="J201" t="s">
        <v>92</v>
      </c>
    </row>
    <row r="202" spans="1:10" x14ac:dyDescent="0.2">
      <c r="A202" t="s">
        <v>909</v>
      </c>
      <c r="B202" t="s">
        <v>505</v>
      </c>
      <c r="C202" s="2" t="str">
        <f>VLOOKUP(A202,[1]Sheet1!$B$2:$J$656,9,FALSE)</f>
        <v>Statistical Programmer</v>
      </c>
      <c r="D202" t="s">
        <v>21</v>
      </c>
      <c r="E202" t="s">
        <v>10</v>
      </c>
      <c r="F202" t="s">
        <v>907</v>
      </c>
      <c r="G202" t="s">
        <v>908</v>
      </c>
      <c r="H202" t="s">
        <v>909</v>
      </c>
      <c r="I202" t="s">
        <v>9</v>
      </c>
      <c r="J202" t="s">
        <v>98</v>
      </c>
    </row>
    <row r="203" spans="1:10" x14ac:dyDescent="0.2">
      <c r="A203" t="s">
        <v>913</v>
      </c>
      <c r="B203" t="s">
        <v>133</v>
      </c>
      <c r="C203" s="2" t="str">
        <f>VLOOKUP(A203,[1]Sheet1!$B$2:$J$656,9,FALSE)</f>
        <v>Clinical Data Manager</v>
      </c>
      <c r="D203" t="s">
        <v>8</v>
      </c>
      <c r="E203" t="s">
        <v>910</v>
      </c>
      <c r="F203" t="s">
        <v>911</v>
      </c>
      <c r="G203" t="s">
        <v>912</v>
      </c>
      <c r="H203" t="s">
        <v>913</v>
      </c>
      <c r="I203" t="s">
        <v>9</v>
      </c>
      <c r="J203" t="s">
        <v>305</v>
      </c>
    </row>
    <row r="204" spans="1:10" x14ac:dyDescent="0.2">
      <c r="A204" t="s">
        <v>917</v>
      </c>
      <c r="B204" t="s">
        <v>918</v>
      </c>
      <c r="C204" s="2" t="str">
        <f>VLOOKUP(A204,[1]Sheet1!$B$2:$J$656,9,FALSE)</f>
        <v>Principal Clinical Database Developer</v>
      </c>
      <c r="D204" t="s">
        <v>14</v>
      </c>
      <c r="E204" t="s">
        <v>914</v>
      </c>
      <c r="F204" t="s">
        <v>915</v>
      </c>
      <c r="G204" t="s">
        <v>916</v>
      </c>
      <c r="H204" t="s">
        <v>917</v>
      </c>
      <c r="I204" t="s">
        <v>9</v>
      </c>
      <c r="J204" t="s">
        <v>489</v>
      </c>
    </row>
    <row r="205" spans="1:10" x14ac:dyDescent="0.2">
      <c r="A205" t="s">
        <v>921</v>
      </c>
      <c r="B205" t="s">
        <v>55</v>
      </c>
      <c r="C205" s="2" t="str">
        <f>VLOOKUP(A205,[1]Sheet1!$B$2:$J$656,9,FALSE)</f>
        <v>Senior Clinical Programmer</v>
      </c>
      <c r="D205" t="s">
        <v>49</v>
      </c>
      <c r="E205" t="s">
        <v>919</v>
      </c>
      <c r="F205" t="s">
        <v>244</v>
      </c>
      <c r="G205" t="s">
        <v>920</v>
      </c>
      <c r="H205" t="s">
        <v>921</v>
      </c>
      <c r="I205" t="s">
        <v>9</v>
      </c>
      <c r="J205" t="s">
        <v>54</v>
      </c>
    </row>
    <row r="206" spans="1:10" x14ac:dyDescent="0.2">
      <c r="A206" t="s">
        <v>924</v>
      </c>
      <c r="B206" t="s">
        <v>505</v>
      </c>
      <c r="C206" s="2" t="str">
        <f>VLOOKUP(A206,[1]Sheet1!$B$2:$J$656,9,FALSE)</f>
        <v>Statistical Programmer</v>
      </c>
      <c r="D206" t="s">
        <v>21</v>
      </c>
      <c r="E206" t="s">
        <v>919</v>
      </c>
      <c r="F206" t="s">
        <v>922</v>
      </c>
      <c r="G206" t="s">
        <v>923</v>
      </c>
      <c r="H206" t="s">
        <v>924</v>
      </c>
      <c r="I206" t="s">
        <v>9</v>
      </c>
      <c r="J206" t="s">
        <v>427</v>
      </c>
    </row>
    <row r="207" spans="1:10" x14ac:dyDescent="0.2">
      <c r="A207" t="s">
        <v>928</v>
      </c>
      <c r="B207" t="s">
        <v>27</v>
      </c>
      <c r="C207" s="2" t="str">
        <f>VLOOKUP(A207,[1]Sheet1!$B$2:$J$656,9,FALSE)</f>
        <v>Senior Statistical Programmer</v>
      </c>
      <c r="D207" t="s">
        <v>21</v>
      </c>
      <c r="E207" t="s">
        <v>925</v>
      </c>
      <c r="F207" t="s">
        <v>926</v>
      </c>
      <c r="G207" t="s">
        <v>927</v>
      </c>
      <c r="H207" t="s">
        <v>928</v>
      </c>
      <c r="I207" t="s">
        <v>9</v>
      </c>
      <c r="J207" t="s">
        <v>139</v>
      </c>
    </row>
    <row r="208" spans="1:10" x14ac:dyDescent="0.2">
      <c r="A208" t="s">
        <v>932</v>
      </c>
      <c r="B208" t="s">
        <v>133</v>
      </c>
      <c r="C208" s="2" t="str">
        <f>VLOOKUP(A208,[1]Sheet1!$B$2:$J$656,9,FALSE)</f>
        <v>Clinical Data Manager</v>
      </c>
      <c r="D208" t="s">
        <v>8</v>
      </c>
      <c r="E208" t="s">
        <v>929</v>
      </c>
      <c r="F208" t="s">
        <v>930</v>
      </c>
      <c r="G208" t="s">
        <v>931</v>
      </c>
      <c r="H208" t="s">
        <v>932</v>
      </c>
      <c r="I208" t="s">
        <v>9</v>
      </c>
      <c r="J208" t="s">
        <v>221</v>
      </c>
    </row>
    <row r="209" spans="1:10" x14ac:dyDescent="0.2">
      <c r="A209" t="s">
        <v>936</v>
      </c>
      <c r="B209" t="s">
        <v>27</v>
      </c>
      <c r="C209" s="2" t="str">
        <f>VLOOKUP(A209,[1]Sheet1!$B$2:$J$656,9,FALSE)</f>
        <v>Senior Statistical Programmer</v>
      </c>
      <c r="D209" t="s">
        <v>21</v>
      </c>
      <c r="E209" t="s">
        <v>933</v>
      </c>
      <c r="F209" t="s">
        <v>934</v>
      </c>
      <c r="G209" t="s">
        <v>935</v>
      </c>
      <c r="H209" t="s">
        <v>936</v>
      </c>
      <c r="I209" t="s">
        <v>9</v>
      </c>
      <c r="J209" t="s">
        <v>87</v>
      </c>
    </row>
    <row r="210" spans="1:10" x14ac:dyDescent="0.2">
      <c r="A210" t="s">
        <v>939</v>
      </c>
      <c r="B210" t="s">
        <v>385</v>
      </c>
      <c r="C210" s="2" t="str">
        <f>VLOOKUP(A210,[1]Sheet1!$B$2:$J$656,9,FALSE)</f>
        <v>Principal Statistical Programmer</v>
      </c>
      <c r="D210" t="s">
        <v>21</v>
      </c>
      <c r="E210" t="s">
        <v>937</v>
      </c>
      <c r="F210" t="s">
        <v>244</v>
      </c>
      <c r="G210" t="s">
        <v>938</v>
      </c>
      <c r="H210" t="s">
        <v>939</v>
      </c>
      <c r="I210" t="s">
        <v>9</v>
      </c>
      <c r="J210" t="s">
        <v>494</v>
      </c>
    </row>
    <row r="211" spans="1:10" x14ac:dyDescent="0.2">
      <c r="A211" t="s">
        <v>942</v>
      </c>
      <c r="B211" t="s">
        <v>133</v>
      </c>
      <c r="C211" s="2" t="str">
        <f>VLOOKUP(A211,[1]Sheet1!$B$2:$J$656,9,FALSE)</f>
        <v>Senior Clinical Data Manager</v>
      </c>
      <c r="D211" t="s">
        <v>8</v>
      </c>
      <c r="E211" t="s">
        <v>940</v>
      </c>
      <c r="F211" t="s">
        <v>634</v>
      </c>
      <c r="G211" t="s">
        <v>941</v>
      </c>
      <c r="H211" t="s">
        <v>942</v>
      </c>
      <c r="I211" t="s">
        <v>9</v>
      </c>
      <c r="J211" t="s">
        <v>92</v>
      </c>
    </row>
    <row r="212" spans="1:10" x14ac:dyDescent="0.2">
      <c r="A212" t="s">
        <v>946</v>
      </c>
      <c r="B212" t="s">
        <v>133</v>
      </c>
      <c r="C212" s="2" t="str">
        <f>VLOOKUP(A212,[1]Sheet1!$B$2:$J$656,9,FALSE)</f>
        <v>Clinical Data Manager</v>
      </c>
      <c r="D212" t="s">
        <v>8</v>
      </c>
      <c r="E212" t="s">
        <v>943</v>
      </c>
      <c r="F212" t="s">
        <v>944</v>
      </c>
      <c r="G212" t="s">
        <v>945</v>
      </c>
      <c r="H212" t="s">
        <v>946</v>
      </c>
      <c r="I212" t="s">
        <v>9</v>
      </c>
      <c r="J212" t="s">
        <v>166</v>
      </c>
    </row>
    <row r="213" spans="1:10" x14ac:dyDescent="0.2">
      <c r="A213" t="s">
        <v>950</v>
      </c>
      <c r="B213" t="s">
        <v>177</v>
      </c>
      <c r="C213" s="2" t="str">
        <f>VLOOKUP(A213,[1]Sheet1!$B$2:$J$656,9,FALSE)</f>
        <v>Senior Principal Clinical Data Manager</v>
      </c>
      <c r="D213" t="s">
        <v>8</v>
      </c>
      <c r="E213" t="s">
        <v>947</v>
      </c>
      <c r="F213" t="s">
        <v>948</v>
      </c>
      <c r="G213" t="s">
        <v>949</v>
      </c>
      <c r="H213" t="s">
        <v>950</v>
      </c>
      <c r="I213" t="s">
        <v>9</v>
      </c>
      <c r="J213" t="s">
        <v>93</v>
      </c>
    </row>
    <row r="214" spans="1:10" x14ac:dyDescent="0.2">
      <c r="A214" t="s">
        <v>954</v>
      </c>
      <c r="B214" t="s">
        <v>955</v>
      </c>
      <c r="C214" s="2" t="str">
        <f>VLOOKUP(A214,[1]Sheet1!$B$2:$J$656,9,FALSE)</f>
        <v>Senior Clinical Programmer</v>
      </c>
      <c r="D214" t="s">
        <v>49</v>
      </c>
      <c r="E214" t="s">
        <v>951</v>
      </c>
      <c r="F214" t="s">
        <v>952</v>
      </c>
      <c r="G214" t="s">
        <v>953</v>
      </c>
      <c r="H214" t="s">
        <v>954</v>
      </c>
      <c r="I214" t="s">
        <v>9</v>
      </c>
      <c r="J214" t="s">
        <v>252</v>
      </c>
    </row>
    <row r="215" spans="1:10" x14ac:dyDescent="0.2">
      <c r="A215" t="s">
        <v>959</v>
      </c>
      <c r="B215" t="s">
        <v>473</v>
      </c>
      <c r="C215" s="2" t="str">
        <f>VLOOKUP(A215,[1]Sheet1!$B$2:$J$656,9,FALSE)</f>
        <v>Senior Statistical Programmer</v>
      </c>
      <c r="D215" t="s">
        <v>21</v>
      </c>
      <c r="E215" t="s">
        <v>956</v>
      </c>
      <c r="F215" t="s">
        <v>957</v>
      </c>
      <c r="G215" t="s">
        <v>958</v>
      </c>
      <c r="H215" t="s">
        <v>959</v>
      </c>
      <c r="I215" t="s">
        <v>9</v>
      </c>
      <c r="J215" t="s">
        <v>272</v>
      </c>
    </row>
    <row r="216" spans="1:10" x14ac:dyDescent="0.2">
      <c r="A216" t="s">
        <v>963</v>
      </c>
      <c r="B216" t="s">
        <v>385</v>
      </c>
      <c r="C216" s="2" t="str">
        <f>VLOOKUP(A216,[1]Sheet1!$B$2:$J$656,9,FALSE)</f>
        <v>Principal Statistical Programmer</v>
      </c>
      <c r="D216" t="s">
        <v>21</v>
      </c>
      <c r="E216" t="s">
        <v>960</v>
      </c>
      <c r="F216" t="s">
        <v>961</v>
      </c>
      <c r="G216" t="s">
        <v>962</v>
      </c>
      <c r="H216" t="s">
        <v>963</v>
      </c>
      <c r="I216" t="s">
        <v>9</v>
      </c>
      <c r="J216" t="s">
        <v>76</v>
      </c>
    </row>
    <row r="217" spans="1:10" x14ac:dyDescent="0.2">
      <c r="A217" t="s">
        <v>967</v>
      </c>
      <c r="B217" t="s">
        <v>446</v>
      </c>
      <c r="C217" s="2" t="str">
        <f>VLOOKUP(A217,[1]Sheet1!$B$2:$J$656,9,FALSE)</f>
        <v>Senior Statistical Programmer</v>
      </c>
      <c r="D217" t="s">
        <v>21</v>
      </c>
      <c r="E217" t="s">
        <v>964</v>
      </c>
      <c r="F217" t="s">
        <v>965</v>
      </c>
      <c r="G217" t="s">
        <v>966</v>
      </c>
      <c r="H217" t="s">
        <v>967</v>
      </c>
      <c r="I217" t="s">
        <v>9</v>
      </c>
      <c r="J217" t="s">
        <v>41</v>
      </c>
    </row>
    <row r="218" spans="1:10" x14ac:dyDescent="0.2">
      <c r="A218" t="s">
        <v>971</v>
      </c>
      <c r="B218" t="s">
        <v>27</v>
      </c>
      <c r="C218" s="2" t="str">
        <f>VLOOKUP(A218,[1]Sheet1!$B$2:$J$656,9,FALSE)</f>
        <v>Senior Statistical Programmer</v>
      </c>
      <c r="D218" t="s">
        <v>21</v>
      </c>
      <c r="E218" t="s">
        <v>968</v>
      </c>
      <c r="F218" t="s">
        <v>969</v>
      </c>
      <c r="G218" t="s">
        <v>970</v>
      </c>
      <c r="H218" t="s">
        <v>971</v>
      </c>
      <c r="I218" t="s">
        <v>9</v>
      </c>
      <c r="J218" t="s">
        <v>280</v>
      </c>
    </row>
    <row r="219" spans="1:10" x14ac:dyDescent="0.2">
      <c r="A219" t="s">
        <v>975</v>
      </c>
      <c r="B219" t="s">
        <v>27</v>
      </c>
      <c r="C219" s="2" t="str">
        <f>VLOOKUP(A219,[1]Sheet1!$B$2:$J$656,9,FALSE)</f>
        <v>Senior Statistical Programmer</v>
      </c>
      <c r="D219" t="s">
        <v>21</v>
      </c>
      <c r="E219" t="s">
        <v>972</v>
      </c>
      <c r="F219" t="s">
        <v>973</v>
      </c>
      <c r="G219" t="s">
        <v>974</v>
      </c>
      <c r="H219" t="s">
        <v>975</v>
      </c>
      <c r="I219" t="s">
        <v>9</v>
      </c>
      <c r="J219" t="s">
        <v>98</v>
      </c>
    </row>
    <row r="220" spans="1:10" x14ac:dyDescent="0.2">
      <c r="A220" t="s">
        <v>979</v>
      </c>
      <c r="B220" t="s">
        <v>385</v>
      </c>
      <c r="C220" s="2" t="str">
        <f>VLOOKUP(A220,[1]Sheet1!$B$2:$J$656,9,FALSE)</f>
        <v>Principal Statistical Programmer</v>
      </c>
      <c r="D220" t="s">
        <v>21</v>
      </c>
      <c r="E220" t="s">
        <v>976</v>
      </c>
      <c r="F220" t="s">
        <v>977</v>
      </c>
      <c r="G220" t="s">
        <v>978</v>
      </c>
      <c r="H220" t="s">
        <v>979</v>
      </c>
      <c r="I220" t="s">
        <v>9</v>
      </c>
      <c r="J220" t="s">
        <v>472</v>
      </c>
    </row>
    <row r="221" spans="1:10" x14ac:dyDescent="0.2">
      <c r="A221" t="s">
        <v>983</v>
      </c>
      <c r="B221" t="s">
        <v>207</v>
      </c>
      <c r="C221" s="2" t="str">
        <f>VLOOKUP(A221,[1]Sheet1!$B$2:$J$656,9,FALSE)</f>
        <v>Statistical Programmer</v>
      </c>
      <c r="D221" t="s">
        <v>21</v>
      </c>
      <c r="E221" t="s">
        <v>980</v>
      </c>
      <c r="F221" t="s">
        <v>981</v>
      </c>
      <c r="G221" t="s">
        <v>982</v>
      </c>
      <c r="H221" t="s">
        <v>983</v>
      </c>
      <c r="I221" t="s">
        <v>9</v>
      </c>
      <c r="J221" t="s">
        <v>87</v>
      </c>
    </row>
    <row r="222" spans="1:10" x14ac:dyDescent="0.2">
      <c r="A222" t="s">
        <v>987</v>
      </c>
      <c r="B222" t="s">
        <v>641</v>
      </c>
      <c r="C222" s="2" t="str">
        <f>VLOOKUP(A222,[1]Sheet1!$B$2:$J$656,9,FALSE)</f>
        <v>Statistical Programmer</v>
      </c>
      <c r="D222" t="s">
        <v>21</v>
      </c>
      <c r="E222" t="s">
        <v>984</v>
      </c>
      <c r="F222" t="s">
        <v>985</v>
      </c>
      <c r="G222" t="s">
        <v>986</v>
      </c>
      <c r="H222" t="s">
        <v>987</v>
      </c>
      <c r="I222" t="s">
        <v>9</v>
      </c>
      <c r="J222" t="s">
        <v>201</v>
      </c>
    </row>
    <row r="223" spans="1:10" x14ac:dyDescent="0.2">
      <c r="A223" t="s">
        <v>990</v>
      </c>
      <c r="B223" t="s">
        <v>133</v>
      </c>
      <c r="C223" s="2" t="str">
        <f>VLOOKUP(A223,[1]Sheet1!$B$2:$J$656,9,FALSE)</f>
        <v>Clinical Data Manager</v>
      </c>
      <c r="D223" t="s">
        <v>8</v>
      </c>
      <c r="E223" t="s">
        <v>988</v>
      </c>
      <c r="F223" t="s">
        <v>718</v>
      </c>
      <c r="G223" t="s">
        <v>989</v>
      </c>
      <c r="H223" t="s">
        <v>990</v>
      </c>
      <c r="I223" t="s">
        <v>9</v>
      </c>
      <c r="J223" t="s">
        <v>221</v>
      </c>
    </row>
    <row r="224" spans="1:10" x14ac:dyDescent="0.2">
      <c r="A224" t="s">
        <v>994</v>
      </c>
      <c r="B224" t="s">
        <v>336</v>
      </c>
      <c r="C224" s="2" t="str">
        <f>VLOOKUP(A224,[1]Sheet1!$B$2:$J$656,9,FALSE)</f>
        <v>Senior Clinical Data Standards Specialist</v>
      </c>
      <c r="D224" t="s">
        <v>242</v>
      </c>
      <c r="E224" t="s">
        <v>991</v>
      </c>
      <c r="F224" t="s">
        <v>992</v>
      </c>
      <c r="G224" t="s">
        <v>993</v>
      </c>
      <c r="H224" t="s">
        <v>994</v>
      </c>
      <c r="I224" t="s">
        <v>9</v>
      </c>
      <c r="J224" t="s">
        <v>66</v>
      </c>
    </row>
    <row r="225" spans="1:10" x14ac:dyDescent="0.2">
      <c r="A225" t="s">
        <v>998</v>
      </c>
      <c r="B225" t="s">
        <v>27</v>
      </c>
      <c r="C225" s="2" t="str">
        <f>VLOOKUP(A225,[1]Sheet1!$B$2:$J$656,9,FALSE)</f>
        <v>Senior Statistical Programmer</v>
      </c>
      <c r="D225" t="s">
        <v>21</v>
      </c>
      <c r="E225" t="s">
        <v>995</v>
      </c>
      <c r="F225" t="s">
        <v>996</v>
      </c>
      <c r="G225" t="s">
        <v>997</v>
      </c>
      <c r="H225" t="s">
        <v>998</v>
      </c>
      <c r="I225" t="s">
        <v>9</v>
      </c>
      <c r="J225" t="s">
        <v>23</v>
      </c>
    </row>
    <row r="226" spans="1:10" x14ac:dyDescent="0.2">
      <c r="A226" t="s">
        <v>1002</v>
      </c>
      <c r="B226" t="s">
        <v>385</v>
      </c>
      <c r="C226" s="2" t="str">
        <f>VLOOKUP(A226,[1]Sheet1!$B$2:$J$656,9,FALSE)</f>
        <v>Principal Statistical Programmer</v>
      </c>
      <c r="D226" t="s">
        <v>21</v>
      </c>
      <c r="E226" t="s">
        <v>999</v>
      </c>
      <c r="F226" t="s">
        <v>1000</v>
      </c>
      <c r="G226" t="s">
        <v>1001</v>
      </c>
      <c r="H226" t="s">
        <v>1002</v>
      </c>
      <c r="I226" t="s">
        <v>9</v>
      </c>
      <c r="J226" t="s">
        <v>427</v>
      </c>
    </row>
    <row r="227" spans="1:10" x14ac:dyDescent="0.2">
      <c r="A227" t="s">
        <v>1006</v>
      </c>
      <c r="B227" t="s">
        <v>529</v>
      </c>
      <c r="C227" s="2" t="str">
        <f>VLOOKUP(A227,[1]Sheet1!$B$2:$J$656,9,FALSE)</f>
        <v>Clinical Data Standards Specialist</v>
      </c>
      <c r="D227" t="s">
        <v>242</v>
      </c>
      <c r="E227" t="s">
        <v>1003</v>
      </c>
      <c r="F227" t="s">
        <v>1004</v>
      </c>
      <c r="G227" t="s">
        <v>1005</v>
      </c>
      <c r="H227" t="s">
        <v>1006</v>
      </c>
      <c r="I227" t="s">
        <v>9</v>
      </c>
      <c r="J227" t="s">
        <v>66</v>
      </c>
    </row>
    <row r="228" spans="1:10" x14ac:dyDescent="0.2">
      <c r="A228" t="s">
        <v>1010</v>
      </c>
      <c r="B228" t="s">
        <v>27</v>
      </c>
      <c r="C228" s="2" t="str">
        <f>VLOOKUP(A228,[1]Sheet1!$B$2:$J$656,9,FALSE)</f>
        <v>Senior Statistical Programmer</v>
      </c>
      <c r="D228" t="s">
        <v>21</v>
      </c>
      <c r="E228" t="s">
        <v>1007</v>
      </c>
      <c r="F228" t="s">
        <v>1008</v>
      </c>
      <c r="G228" t="s">
        <v>1009</v>
      </c>
      <c r="H228" t="s">
        <v>1010</v>
      </c>
      <c r="I228" t="s">
        <v>9</v>
      </c>
      <c r="J228" t="s">
        <v>280</v>
      </c>
    </row>
    <row r="229" spans="1:10" x14ac:dyDescent="0.2">
      <c r="A229" t="s">
        <v>1014</v>
      </c>
      <c r="B229" t="s">
        <v>133</v>
      </c>
      <c r="C229" s="2" t="str">
        <f>VLOOKUP(A229,[1]Sheet1!$B$2:$J$656,9,FALSE)</f>
        <v>Clinical Data Manager</v>
      </c>
      <c r="D229" t="s">
        <v>8</v>
      </c>
      <c r="E229" t="s">
        <v>1011</v>
      </c>
      <c r="F229" t="s">
        <v>1012</v>
      </c>
      <c r="G229" t="s">
        <v>1013</v>
      </c>
      <c r="H229" t="s">
        <v>1014</v>
      </c>
      <c r="I229" t="s">
        <v>9</v>
      </c>
      <c r="J229" t="s">
        <v>166</v>
      </c>
    </row>
    <row r="230" spans="1:10" x14ac:dyDescent="0.2">
      <c r="A230" t="s">
        <v>1018</v>
      </c>
      <c r="B230" t="s">
        <v>25</v>
      </c>
      <c r="C230" s="2" t="str">
        <f>VLOOKUP(A230,[1]Sheet1!$B$2:$J$656,9,FALSE)</f>
        <v>Senior Clinical Database Developer</v>
      </c>
      <c r="D230" t="s">
        <v>14</v>
      </c>
      <c r="E230" t="s">
        <v>1015</v>
      </c>
      <c r="F230" t="s">
        <v>1016</v>
      </c>
      <c r="G230" t="s">
        <v>1017</v>
      </c>
      <c r="H230" t="s">
        <v>1018</v>
      </c>
      <c r="I230" t="s">
        <v>9</v>
      </c>
      <c r="J230" t="s">
        <v>16</v>
      </c>
    </row>
    <row r="231" spans="1:10" x14ac:dyDescent="0.2">
      <c r="A231" t="s">
        <v>1022</v>
      </c>
      <c r="B231" t="s">
        <v>20</v>
      </c>
      <c r="C231" s="2" t="str">
        <f>VLOOKUP(A231,[1]Sheet1!$B$2:$J$656,9,FALSE)</f>
        <v>Statistical Programmer</v>
      </c>
      <c r="D231" t="s">
        <v>21</v>
      </c>
      <c r="E231" t="s">
        <v>1019</v>
      </c>
      <c r="F231" t="s">
        <v>1020</v>
      </c>
      <c r="G231" t="s">
        <v>1021</v>
      </c>
      <c r="H231" t="s">
        <v>1022</v>
      </c>
      <c r="I231" t="s">
        <v>9</v>
      </c>
      <c r="J231" t="s">
        <v>86</v>
      </c>
    </row>
    <row r="232" spans="1:10" x14ac:dyDescent="0.2">
      <c r="A232" t="s">
        <v>1026</v>
      </c>
      <c r="B232" t="s">
        <v>20</v>
      </c>
      <c r="C232" s="2" t="str">
        <f>VLOOKUP(A232,[1]Sheet1!$B$2:$J$656,9,FALSE)</f>
        <v>Statistical Programmer</v>
      </c>
      <c r="D232" t="s">
        <v>21</v>
      </c>
      <c r="E232" t="s">
        <v>1023</v>
      </c>
      <c r="F232" t="s">
        <v>1024</v>
      </c>
      <c r="G232" t="s">
        <v>1025</v>
      </c>
      <c r="H232" t="s">
        <v>1026</v>
      </c>
      <c r="I232" t="s">
        <v>9</v>
      </c>
      <c r="J232" t="s">
        <v>81</v>
      </c>
    </row>
    <row r="233" spans="1:10" x14ac:dyDescent="0.2">
      <c r="A233" t="s">
        <v>1030</v>
      </c>
      <c r="B233" t="s">
        <v>35</v>
      </c>
      <c r="C233" s="2" t="str">
        <f>VLOOKUP(A233,[1]Sheet1!$B$2:$J$656,9,FALSE)</f>
        <v>Principal Statistical Programmer</v>
      </c>
      <c r="D233" t="s">
        <v>21</v>
      </c>
      <c r="E233" t="s">
        <v>1027</v>
      </c>
      <c r="F233" t="s">
        <v>1028</v>
      </c>
      <c r="G233" t="s">
        <v>1029</v>
      </c>
      <c r="H233" t="s">
        <v>1030</v>
      </c>
      <c r="I233" t="s">
        <v>9</v>
      </c>
      <c r="J233" t="s">
        <v>86</v>
      </c>
    </row>
    <row r="234" spans="1:10" x14ac:dyDescent="0.2">
      <c r="A234" t="s">
        <v>1034</v>
      </c>
      <c r="B234" t="s">
        <v>34</v>
      </c>
      <c r="C234" s="2" t="str">
        <f>VLOOKUP(A234,[1]Sheet1!$B$2:$J$656,9,FALSE)</f>
        <v>Associate Clinical Data Manager</v>
      </c>
      <c r="D234" t="s">
        <v>8</v>
      </c>
      <c r="E234" t="s">
        <v>1031</v>
      </c>
      <c r="F234" t="s">
        <v>1032</v>
      </c>
      <c r="G234" t="s">
        <v>1033</v>
      </c>
      <c r="H234" t="s">
        <v>1034</v>
      </c>
      <c r="I234" t="s">
        <v>9</v>
      </c>
      <c r="J234" t="s">
        <v>145</v>
      </c>
    </row>
    <row r="235" spans="1:10" x14ac:dyDescent="0.2">
      <c r="A235" t="s">
        <v>1037</v>
      </c>
      <c r="B235" t="s">
        <v>20</v>
      </c>
      <c r="C235" s="2" t="str">
        <f>VLOOKUP(A235,[1]Sheet1!$B$2:$J$656,9,FALSE)</f>
        <v>Statistical Programmer</v>
      </c>
      <c r="D235" t="s">
        <v>21</v>
      </c>
      <c r="E235" t="s">
        <v>1035</v>
      </c>
      <c r="F235" t="s">
        <v>178</v>
      </c>
      <c r="G235" t="s">
        <v>1036</v>
      </c>
      <c r="H235" t="s">
        <v>1037</v>
      </c>
      <c r="I235" t="s">
        <v>9</v>
      </c>
      <c r="J235" t="s">
        <v>122</v>
      </c>
    </row>
    <row r="236" spans="1:10" x14ac:dyDescent="0.2">
      <c r="A236" t="s">
        <v>1040</v>
      </c>
      <c r="B236" t="s">
        <v>34</v>
      </c>
      <c r="C236" s="2" t="str">
        <f>VLOOKUP(A236,[1]Sheet1!$B$2:$J$656,9,FALSE)</f>
        <v>Associate Clinical Data Manager</v>
      </c>
      <c r="D236" t="s">
        <v>8</v>
      </c>
      <c r="E236" t="s">
        <v>67</v>
      </c>
      <c r="F236" t="s">
        <v>1038</v>
      </c>
      <c r="G236" t="s">
        <v>1039</v>
      </c>
      <c r="H236" t="s">
        <v>1040</v>
      </c>
      <c r="I236" t="s">
        <v>9</v>
      </c>
      <c r="J236" t="s">
        <v>32</v>
      </c>
    </row>
    <row r="237" spans="1:10" x14ac:dyDescent="0.2">
      <c r="A237" t="s">
        <v>1044</v>
      </c>
      <c r="B237" t="s">
        <v>12</v>
      </c>
      <c r="C237" s="2" t="str">
        <f>VLOOKUP(A237,[1]Sheet1!$B$2:$J$656,9,FALSE)</f>
        <v>Principal Training, Operations and Process Improvement Lead</v>
      </c>
      <c r="D237" t="s">
        <v>273</v>
      </c>
      <c r="E237" t="s">
        <v>1041</v>
      </c>
      <c r="F237" t="s">
        <v>1042</v>
      </c>
      <c r="G237" t="s">
        <v>1043</v>
      </c>
      <c r="H237" t="s">
        <v>1044</v>
      </c>
      <c r="I237" t="s">
        <v>9</v>
      </c>
      <c r="J237" t="s">
        <v>152</v>
      </c>
    </row>
    <row r="238" spans="1:10" x14ac:dyDescent="0.2">
      <c r="A238" t="s">
        <v>1047</v>
      </c>
      <c r="B238" t="s">
        <v>12</v>
      </c>
      <c r="C238" s="2" t="str">
        <f>VLOOKUP(A238,[1]Sheet1!$B$2:$J$656,9,FALSE)</f>
        <v>Senior Clinical Data Manager</v>
      </c>
      <c r="D238" t="s">
        <v>8</v>
      </c>
      <c r="E238" t="s">
        <v>1045</v>
      </c>
      <c r="F238" t="s">
        <v>244</v>
      </c>
      <c r="G238" t="s">
        <v>1046</v>
      </c>
      <c r="H238" t="s">
        <v>1047</v>
      </c>
      <c r="I238" t="s">
        <v>9</v>
      </c>
      <c r="J238" t="s">
        <v>145</v>
      </c>
    </row>
    <row r="239" spans="1:10" x14ac:dyDescent="0.2">
      <c r="A239" t="s">
        <v>1051</v>
      </c>
      <c r="B239" t="s">
        <v>12</v>
      </c>
      <c r="C239" s="2" t="str">
        <f>VLOOKUP(A239,[1]Sheet1!$B$2:$J$656,9,FALSE)</f>
        <v>Senior Clinical Data Manager</v>
      </c>
      <c r="D239" t="s">
        <v>8</v>
      </c>
      <c r="E239" t="s">
        <v>1048</v>
      </c>
      <c r="F239" t="s">
        <v>1049</v>
      </c>
      <c r="G239" t="s">
        <v>1050</v>
      </c>
      <c r="H239" t="s">
        <v>1051</v>
      </c>
      <c r="I239" t="s">
        <v>9</v>
      </c>
      <c r="J239" t="s">
        <v>93</v>
      </c>
    </row>
    <row r="240" spans="1:10" x14ac:dyDescent="0.2">
      <c r="A240" t="s">
        <v>1055</v>
      </c>
      <c r="B240" t="s">
        <v>133</v>
      </c>
      <c r="C240" s="2" t="str">
        <f>VLOOKUP(A240,[1]Sheet1!$B$2:$J$656,9,FALSE)</f>
        <v>Clinical Data Manager</v>
      </c>
      <c r="D240" t="s">
        <v>8</v>
      </c>
      <c r="E240" t="s">
        <v>1052</v>
      </c>
      <c r="F240" t="s">
        <v>1053</v>
      </c>
      <c r="G240" t="s">
        <v>1054</v>
      </c>
      <c r="H240" t="s">
        <v>1055</v>
      </c>
      <c r="I240" t="s">
        <v>9</v>
      </c>
      <c r="J240" t="s">
        <v>93</v>
      </c>
    </row>
    <row r="241" spans="1:10" x14ac:dyDescent="0.2">
      <c r="A241" t="s">
        <v>1059</v>
      </c>
      <c r="B241" t="s">
        <v>1060</v>
      </c>
      <c r="C241" s="2" t="str">
        <f>VLOOKUP(A241,[1]Sheet1!$B$2:$J$656,9,FALSE)</f>
        <v>Statistical Programmer</v>
      </c>
      <c r="D241" t="s">
        <v>21</v>
      </c>
      <c r="E241" t="s">
        <v>1056</v>
      </c>
      <c r="F241" t="s">
        <v>1057</v>
      </c>
      <c r="G241" t="s">
        <v>1058</v>
      </c>
      <c r="H241" t="s">
        <v>1059</v>
      </c>
      <c r="I241" t="s">
        <v>9</v>
      </c>
      <c r="J241" t="s">
        <v>81</v>
      </c>
    </row>
    <row r="242" spans="1:10" x14ac:dyDescent="0.2">
      <c r="A242" t="s">
        <v>1064</v>
      </c>
      <c r="B242" t="s">
        <v>385</v>
      </c>
      <c r="C242" s="2" t="str">
        <f>VLOOKUP(A242,[1]Sheet1!$B$2:$J$656,9,FALSE)</f>
        <v>Principal Data Integration Analyst</v>
      </c>
      <c r="D242" t="s">
        <v>259</v>
      </c>
      <c r="E242" t="s">
        <v>1061</v>
      </c>
      <c r="F242" t="s">
        <v>1062</v>
      </c>
      <c r="G242" t="s">
        <v>1063</v>
      </c>
      <c r="H242" t="s">
        <v>1064</v>
      </c>
      <c r="I242" t="s">
        <v>9</v>
      </c>
      <c r="J242" t="s">
        <v>704</v>
      </c>
    </row>
    <row r="243" spans="1:10" x14ac:dyDescent="0.2">
      <c r="A243" t="s">
        <v>1068</v>
      </c>
      <c r="B243" t="s">
        <v>12</v>
      </c>
      <c r="C243" s="2" t="str">
        <f>VLOOKUP(A243,[1]Sheet1!$B$2:$J$656,9,FALSE)</f>
        <v>Senior Clinical Data Manager</v>
      </c>
      <c r="D243" t="s">
        <v>8</v>
      </c>
      <c r="E243" t="s">
        <v>1065</v>
      </c>
      <c r="F243" t="s">
        <v>1066</v>
      </c>
      <c r="G243" t="s">
        <v>1067</v>
      </c>
      <c r="H243" t="s">
        <v>1068</v>
      </c>
      <c r="I243" t="s">
        <v>9</v>
      </c>
      <c r="J243" t="s">
        <v>93</v>
      </c>
    </row>
    <row r="244" spans="1:10" x14ac:dyDescent="0.2">
      <c r="A244" t="s">
        <v>1071</v>
      </c>
      <c r="B244" t="s">
        <v>385</v>
      </c>
      <c r="C244" s="2" t="str">
        <f>VLOOKUP(A244,[1]Sheet1!$B$2:$J$656,9,FALSE)</f>
        <v>Principal Statistical Programmer</v>
      </c>
      <c r="D244" t="s">
        <v>21</v>
      </c>
      <c r="E244" t="s">
        <v>1069</v>
      </c>
      <c r="F244" t="s">
        <v>100</v>
      </c>
      <c r="G244" t="s">
        <v>1070</v>
      </c>
      <c r="H244" t="s">
        <v>1071</v>
      </c>
      <c r="I244" t="s">
        <v>9</v>
      </c>
      <c r="J244" t="s">
        <v>23</v>
      </c>
    </row>
    <row r="245" spans="1:10" x14ac:dyDescent="0.2">
      <c r="A245" t="s">
        <v>1075</v>
      </c>
      <c r="B245" t="s">
        <v>1077</v>
      </c>
      <c r="C245" s="2" t="str">
        <f>VLOOKUP(A245,[1]Sheet1!$B$2:$J$656,9,FALSE)</f>
        <v>Principal Clinical Programmer</v>
      </c>
      <c r="D245" t="s">
        <v>49</v>
      </c>
      <c r="E245" t="s">
        <v>1072</v>
      </c>
      <c r="F245" t="s">
        <v>1073</v>
      </c>
      <c r="G245" t="s">
        <v>1074</v>
      </c>
      <c r="H245" t="s">
        <v>1075</v>
      </c>
      <c r="I245" t="s">
        <v>9</v>
      </c>
      <c r="J245" t="s">
        <v>252</v>
      </c>
    </row>
    <row r="246" spans="1:10" x14ac:dyDescent="0.2">
      <c r="A246" t="s">
        <v>1081</v>
      </c>
      <c r="B246" t="s">
        <v>25</v>
      </c>
      <c r="C246" s="2" t="str">
        <f>VLOOKUP(A246,[1]Sheet1!$B$2:$J$656,9,FALSE)</f>
        <v>Senior Clinical Database Developer</v>
      </c>
      <c r="D246" t="s">
        <v>14</v>
      </c>
      <c r="E246" t="s">
        <v>1078</v>
      </c>
      <c r="F246" t="s">
        <v>1079</v>
      </c>
      <c r="G246" t="s">
        <v>1080</v>
      </c>
      <c r="H246" t="s">
        <v>1081</v>
      </c>
      <c r="I246" t="s">
        <v>9</v>
      </c>
      <c r="J246" t="s">
        <v>489</v>
      </c>
    </row>
    <row r="247" spans="1:10" x14ac:dyDescent="0.2">
      <c r="A247" t="s">
        <v>1084</v>
      </c>
      <c r="B247" t="s">
        <v>27</v>
      </c>
      <c r="C247" s="2" t="str">
        <f>VLOOKUP(A247,[1]Sheet1!$B$2:$J$656,9,FALSE)</f>
        <v>Senior Statistical Programmer</v>
      </c>
      <c r="D247" t="s">
        <v>21</v>
      </c>
      <c r="E247" t="s">
        <v>1082</v>
      </c>
      <c r="F247" t="s">
        <v>1000</v>
      </c>
      <c r="G247" t="s">
        <v>1083</v>
      </c>
      <c r="H247" t="s">
        <v>1084</v>
      </c>
      <c r="I247" t="s">
        <v>9</v>
      </c>
      <c r="J247" t="s">
        <v>86</v>
      </c>
    </row>
    <row r="248" spans="1:10" x14ac:dyDescent="0.2">
      <c r="A248" t="s">
        <v>1088</v>
      </c>
      <c r="B248" t="s">
        <v>133</v>
      </c>
      <c r="C248" s="2" t="str">
        <f>VLOOKUP(A248,[1]Sheet1!$B$2:$J$656,9,FALSE)</f>
        <v>Clinical Data Manager</v>
      </c>
      <c r="D248" t="s">
        <v>8</v>
      </c>
      <c r="E248" t="s">
        <v>1085</v>
      </c>
      <c r="F248" t="s">
        <v>1086</v>
      </c>
      <c r="G248" t="s">
        <v>1087</v>
      </c>
      <c r="H248" t="s">
        <v>1088</v>
      </c>
      <c r="I248" t="s">
        <v>9</v>
      </c>
      <c r="J248" t="s">
        <v>221</v>
      </c>
    </row>
    <row r="249" spans="1:10" x14ac:dyDescent="0.2">
      <c r="A249" t="s">
        <v>1092</v>
      </c>
      <c r="B249" t="s">
        <v>55</v>
      </c>
      <c r="C249" s="2" t="str">
        <f>VLOOKUP(A249,[1]Sheet1!$B$2:$J$656,9,FALSE)</f>
        <v>Senior Clinical Programmer</v>
      </c>
      <c r="D249" t="s">
        <v>49</v>
      </c>
      <c r="E249" t="s">
        <v>1089</v>
      </c>
      <c r="F249" t="s">
        <v>1090</v>
      </c>
      <c r="G249" t="s">
        <v>1091</v>
      </c>
      <c r="H249" t="s">
        <v>1092</v>
      </c>
      <c r="I249" t="s">
        <v>9</v>
      </c>
      <c r="J249" t="s">
        <v>54</v>
      </c>
    </row>
    <row r="250" spans="1:10" x14ac:dyDescent="0.2">
      <c r="A250" t="s">
        <v>1096</v>
      </c>
      <c r="B250" t="s">
        <v>207</v>
      </c>
      <c r="C250" s="2" t="str">
        <f>VLOOKUP(A250,[1]Sheet1!$B$2:$J$656,9,FALSE)</f>
        <v>Associate Statistical Programmer</v>
      </c>
      <c r="D250" t="s">
        <v>21</v>
      </c>
      <c r="E250" t="s">
        <v>1093</v>
      </c>
      <c r="F250" t="s">
        <v>1094</v>
      </c>
      <c r="G250" t="s">
        <v>1095</v>
      </c>
      <c r="H250" t="s">
        <v>1096</v>
      </c>
      <c r="I250" t="s">
        <v>9</v>
      </c>
      <c r="J250" t="s">
        <v>81</v>
      </c>
    </row>
    <row r="251" spans="1:10" x14ac:dyDescent="0.2">
      <c r="A251" t="s">
        <v>1100</v>
      </c>
      <c r="B251" t="s">
        <v>133</v>
      </c>
      <c r="C251" s="2" t="str">
        <f>VLOOKUP(A251,[1]Sheet1!$B$2:$J$656,9,FALSE)</f>
        <v>Senior Clinical Data Manager</v>
      </c>
      <c r="D251" t="s">
        <v>8</v>
      </c>
      <c r="E251" t="s">
        <v>1097</v>
      </c>
      <c r="F251" t="s">
        <v>1098</v>
      </c>
      <c r="G251" t="s">
        <v>1099</v>
      </c>
      <c r="H251" t="s">
        <v>1100</v>
      </c>
      <c r="I251" t="s">
        <v>9</v>
      </c>
      <c r="J251" t="s">
        <v>258</v>
      </c>
    </row>
    <row r="252" spans="1:10" x14ac:dyDescent="0.2">
      <c r="A252" t="s">
        <v>1104</v>
      </c>
      <c r="B252" t="s">
        <v>20</v>
      </c>
      <c r="C252" s="2" t="str">
        <f>VLOOKUP(A252,[1]Sheet1!$B$2:$J$656,9,FALSE)</f>
        <v>Statistical Programmer</v>
      </c>
      <c r="D252" t="s">
        <v>21</v>
      </c>
      <c r="E252" t="s">
        <v>1101</v>
      </c>
      <c r="F252" t="s">
        <v>1102</v>
      </c>
      <c r="G252" t="s">
        <v>1103</v>
      </c>
      <c r="H252" t="s">
        <v>1104</v>
      </c>
      <c r="I252" t="s">
        <v>9</v>
      </c>
      <c r="J252" t="s">
        <v>87</v>
      </c>
    </row>
    <row r="253" spans="1:10" x14ac:dyDescent="0.2">
      <c r="A253" t="s">
        <v>1108</v>
      </c>
      <c r="B253" t="s">
        <v>1109</v>
      </c>
      <c r="C253" s="2" t="str">
        <f>VLOOKUP(A253,[1]Sheet1!$B$2:$J$656,9,FALSE)</f>
        <v>Statistical Programmer</v>
      </c>
      <c r="D253" t="s">
        <v>21</v>
      </c>
      <c r="E253" t="s">
        <v>1105</v>
      </c>
      <c r="F253" t="s">
        <v>1106</v>
      </c>
      <c r="G253" t="s">
        <v>1107</v>
      </c>
      <c r="H253" t="s">
        <v>1108</v>
      </c>
      <c r="I253" t="s">
        <v>9</v>
      </c>
      <c r="J253" t="s">
        <v>103</v>
      </c>
    </row>
    <row r="254" spans="1:10" x14ac:dyDescent="0.2">
      <c r="A254" t="s">
        <v>1112</v>
      </c>
      <c r="B254" t="s">
        <v>133</v>
      </c>
      <c r="C254" s="2" t="str">
        <f>VLOOKUP(A254,[1]Sheet1!$B$2:$J$656,9,FALSE)</f>
        <v>Clinical Data Manager</v>
      </c>
      <c r="D254" t="s">
        <v>8</v>
      </c>
      <c r="E254" t="s">
        <v>1110</v>
      </c>
      <c r="F254" t="s">
        <v>198</v>
      </c>
      <c r="G254" t="s">
        <v>1111</v>
      </c>
      <c r="H254" t="s">
        <v>1112</v>
      </c>
      <c r="I254" t="s">
        <v>9</v>
      </c>
      <c r="J254" t="s">
        <v>247</v>
      </c>
    </row>
    <row r="255" spans="1:10" x14ac:dyDescent="0.2">
      <c r="A255" t="s">
        <v>1116</v>
      </c>
      <c r="B255" t="s">
        <v>35</v>
      </c>
      <c r="C255" s="2" t="str">
        <f>VLOOKUP(A255,[1]Sheet1!$B$2:$J$656,9,FALSE)</f>
        <v>Principal Statistical Programmer</v>
      </c>
      <c r="D255" t="s">
        <v>21</v>
      </c>
      <c r="E255" t="s">
        <v>1113</v>
      </c>
      <c r="F255" t="s">
        <v>1114</v>
      </c>
      <c r="G255" t="s">
        <v>1115</v>
      </c>
      <c r="H255" t="s">
        <v>1116</v>
      </c>
      <c r="I255" t="s">
        <v>9</v>
      </c>
      <c r="J255" t="s">
        <v>494</v>
      </c>
    </row>
    <row r="256" spans="1:10" x14ac:dyDescent="0.2">
      <c r="A256" t="s">
        <v>1120</v>
      </c>
      <c r="B256" t="s">
        <v>35</v>
      </c>
      <c r="C256" s="2" t="str">
        <f>VLOOKUP(A256,[1]Sheet1!$B$2:$J$656,9,FALSE)</f>
        <v>Principal Statistical Programmer</v>
      </c>
      <c r="D256" t="s">
        <v>21</v>
      </c>
      <c r="E256" t="s">
        <v>1117</v>
      </c>
      <c r="F256" t="s">
        <v>1118</v>
      </c>
      <c r="G256" t="s">
        <v>1119</v>
      </c>
      <c r="H256" t="s">
        <v>1120</v>
      </c>
      <c r="I256" t="s">
        <v>9</v>
      </c>
      <c r="J256" t="s">
        <v>81</v>
      </c>
    </row>
    <row r="257" spans="1:10" x14ac:dyDescent="0.2">
      <c r="A257" t="s">
        <v>1123</v>
      </c>
      <c r="B257" t="s">
        <v>20</v>
      </c>
      <c r="C257" s="2" t="str">
        <f>VLOOKUP(A257,[1]Sheet1!$B$2:$J$656,9,FALSE)</f>
        <v>Statistical Programmer</v>
      </c>
      <c r="D257" t="s">
        <v>21</v>
      </c>
      <c r="E257" t="s">
        <v>1121</v>
      </c>
      <c r="F257" t="s">
        <v>871</v>
      </c>
      <c r="G257" t="s">
        <v>1122</v>
      </c>
      <c r="H257" t="s">
        <v>1123</v>
      </c>
      <c r="I257" t="s">
        <v>9</v>
      </c>
      <c r="J257" t="s">
        <v>272</v>
      </c>
    </row>
    <row r="258" spans="1:10" x14ac:dyDescent="0.2">
      <c r="A258" t="s">
        <v>1127</v>
      </c>
      <c r="B258" t="s">
        <v>385</v>
      </c>
      <c r="C258" s="2" t="str">
        <f>VLOOKUP(A258,[1]Sheet1!$B$2:$J$656,9,FALSE)</f>
        <v>Principal Statistical Programmer</v>
      </c>
      <c r="D258" t="s">
        <v>21</v>
      </c>
      <c r="E258" t="s">
        <v>1124</v>
      </c>
      <c r="F258" t="s">
        <v>1125</v>
      </c>
      <c r="G258" t="s">
        <v>1126</v>
      </c>
      <c r="H258" t="s">
        <v>1127</v>
      </c>
      <c r="I258" t="s">
        <v>9</v>
      </c>
      <c r="J258" t="s">
        <v>272</v>
      </c>
    </row>
    <row r="259" spans="1:10" x14ac:dyDescent="0.2">
      <c r="A259" t="s">
        <v>1131</v>
      </c>
      <c r="B259" t="s">
        <v>27</v>
      </c>
      <c r="C259" s="2" t="str">
        <f>VLOOKUP(A259,[1]Sheet1!$B$2:$J$656,9,FALSE)</f>
        <v>Senior Statistical Programmer</v>
      </c>
      <c r="D259" t="s">
        <v>21</v>
      </c>
      <c r="E259" t="s">
        <v>1128</v>
      </c>
      <c r="F259" t="s">
        <v>1129</v>
      </c>
      <c r="G259" t="s">
        <v>1130</v>
      </c>
      <c r="H259" t="s">
        <v>1131</v>
      </c>
      <c r="I259" t="s">
        <v>9</v>
      </c>
      <c r="J259" t="s">
        <v>427</v>
      </c>
    </row>
    <row r="260" spans="1:10" x14ac:dyDescent="0.2">
      <c r="A260" t="s">
        <v>1135</v>
      </c>
      <c r="B260" t="s">
        <v>12</v>
      </c>
      <c r="C260" s="2" t="str">
        <f>VLOOKUP(A260,[1]Sheet1!$B$2:$J$656,9,FALSE)</f>
        <v>Senior Clinical Data Manager</v>
      </c>
      <c r="D260" t="s">
        <v>8</v>
      </c>
      <c r="E260" t="s">
        <v>1132</v>
      </c>
      <c r="F260" t="s">
        <v>1133</v>
      </c>
      <c r="G260" t="s">
        <v>1134</v>
      </c>
      <c r="H260" t="s">
        <v>1135</v>
      </c>
      <c r="I260" t="s">
        <v>9</v>
      </c>
      <c r="J260" t="s">
        <v>33</v>
      </c>
    </row>
    <row r="261" spans="1:10" x14ac:dyDescent="0.2">
      <c r="A261" t="s">
        <v>1138</v>
      </c>
      <c r="B261" t="s">
        <v>20</v>
      </c>
      <c r="C261" s="2" t="str">
        <f>VLOOKUP(A261,[1]Sheet1!$B$2:$J$656,9,FALSE)</f>
        <v>Statistical Programmer</v>
      </c>
      <c r="D261" t="s">
        <v>21</v>
      </c>
      <c r="E261" t="s">
        <v>1136</v>
      </c>
      <c r="F261" t="s">
        <v>871</v>
      </c>
      <c r="G261" t="s">
        <v>1137</v>
      </c>
      <c r="H261" t="s">
        <v>1138</v>
      </c>
      <c r="I261" t="s">
        <v>9</v>
      </c>
      <c r="J261" t="s">
        <v>81</v>
      </c>
    </row>
    <row r="262" spans="1:10" x14ac:dyDescent="0.2">
      <c r="A262" t="s">
        <v>1142</v>
      </c>
      <c r="B262" t="s">
        <v>176</v>
      </c>
      <c r="C262" s="2" t="str">
        <f>VLOOKUP(A262,[1]Sheet1!$B$2:$J$656,9,FALSE)</f>
        <v>Senior Principal Clinical Data Manager</v>
      </c>
      <c r="D262" t="s">
        <v>8</v>
      </c>
      <c r="E262" t="s">
        <v>1139</v>
      </c>
      <c r="F262" t="s">
        <v>1140</v>
      </c>
      <c r="G262" t="s">
        <v>1141</v>
      </c>
      <c r="H262" t="s">
        <v>1142</v>
      </c>
      <c r="I262" t="s">
        <v>9</v>
      </c>
      <c r="J262" t="s">
        <v>32</v>
      </c>
    </row>
    <row r="263" spans="1:10" x14ac:dyDescent="0.2">
      <c r="A263" t="s">
        <v>1142</v>
      </c>
      <c r="B263" t="s">
        <v>12</v>
      </c>
      <c r="C263" s="2" t="str">
        <f>VLOOKUP(A263,[1]Sheet1!$B$2:$J$656,9,FALSE)</f>
        <v>Senior Principal Clinical Data Manager</v>
      </c>
      <c r="D263" t="s">
        <v>8</v>
      </c>
      <c r="E263" t="s">
        <v>1143</v>
      </c>
      <c r="F263" t="s">
        <v>1140</v>
      </c>
      <c r="G263" t="s">
        <v>1144</v>
      </c>
      <c r="H263" t="s">
        <v>1142</v>
      </c>
      <c r="I263" t="s">
        <v>9</v>
      </c>
      <c r="J263" t="s">
        <v>32</v>
      </c>
    </row>
    <row r="264" spans="1:10" x14ac:dyDescent="0.2">
      <c r="A264" t="s">
        <v>1148</v>
      </c>
      <c r="B264" t="s">
        <v>12</v>
      </c>
      <c r="C264" s="2" t="str">
        <f>VLOOKUP(A264,[1]Sheet1!$B$2:$J$656,9,FALSE)</f>
        <v>Senior Clinical Data Manager</v>
      </c>
      <c r="D264" t="s">
        <v>8</v>
      </c>
      <c r="E264" t="s">
        <v>1145</v>
      </c>
      <c r="F264" t="s">
        <v>1146</v>
      </c>
      <c r="G264" t="s">
        <v>1147</v>
      </c>
      <c r="H264" t="s">
        <v>1148</v>
      </c>
      <c r="I264" t="s">
        <v>9</v>
      </c>
      <c r="J264" t="s">
        <v>93</v>
      </c>
    </row>
    <row r="265" spans="1:10" x14ac:dyDescent="0.2">
      <c r="A265" t="s">
        <v>1151</v>
      </c>
      <c r="B265" t="s">
        <v>641</v>
      </c>
      <c r="C265" s="2" t="str">
        <f>VLOOKUP(A265,[1]Sheet1!$B$2:$J$656,9,FALSE)</f>
        <v>Statistical Programmer</v>
      </c>
      <c r="D265" t="s">
        <v>21</v>
      </c>
      <c r="E265" t="s">
        <v>1145</v>
      </c>
      <c r="F265" t="s">
        <v>1149</v>
      </c>
      <c r="G265" t="s">
        <v>1150</v>
      </c>
      <c r="H265" t="s">
        <v>1151</v>
      </c>
      <c r="I265" t="s">
        <v>9</v>
      </c>
      <c r="J265" t="s">
        <v>138</v>
      </c>
    </row>
    <row r="266" spans="1:10" x14ac:dyDescent="0.2">
      <c r="A266" t="s">
        <v>1154</v>
      </c>
      <c r="B266" t="s">
        <v>1155</v>
      </c>
      <c r="C266" s="2" t="str">
        <f>VLOOKUP(A266,[1]Sheet1!$B$2:$J$656,9,FALSE)</f>
        <v>Senior Clinical Coding Specialist</v>
      </c>
      <c r="D266" t="s">
        <v>8</v>
      </c>
      <c r="E266" t="s">
        <v>1145</v>
      </c>
      <c r="F266" t="s">
        <v>1152</v>
      </c>
      <c r="G266" t="s">
        <v>1153</v>
      </c>
      <c r="H266" t="s">
        <v>1154</v>
      </c>
      <c r="I266" t="s">
        <v>9</v>
      </c>
      <c r="J266" t="s">
        <v>151</v>
      </c>
    </row>
    <row r="267" spans="1:10" x14ac:dyDescent="0.2">
      <c r="A267" t="s">
        <v>1157</v>
      </c>
      <c r="B267" t="s">
        <v>20</v>
      </c>
      <c r="C267" s="2" t="str">
        <f>VLOOKUP(A267,[1]Sheet1!$B$2:$J$656,9,FALSE)</f>
        <v>Statistical Programmer</v>
      </c>
      <c r="D267" t="s">
        <v>21</v>
      </c>
      <c r="E267" t="s">
        <v>1145</v>
      </c>
      <c r="F267" t="s">
        <v>346</v>
      </c>
      <c r="G267" t="s">
        <v>1156</v>
      </c>
      <c r="H267" t="s">
        <v>1157</v>
      </c>
      <c r="I267" t="s">
        <v>9</v>
      </c>
      <c r="J267" t="s">
        <v>86</v>
      </c>
    </row>
    <row r="268" spans="1:10" x14ac:dyDescent="0.2">
      <c r="A268" t="s">
        <v>1160</v>
      </c>
      <c r="B268" t="s">
        <v>207</v>
      </c>
      <c r="C268" s="2" t="str">
        <f>VLOOKUP(A268,[1]Sheet1!$B$2:$J$656,9,FALSE)</f>
        <v>Associate Statistical Programmer</v>
      </c>
      <c r="D268" t="s">
        <v>21</v>
      </c>
      <c r="E268" t="s">
        <v>1145</v>
      </c>
      <c r="F268" t="s">
        <v>1158</v>
      </c>
      <c r="G268" t="s">
        <v>1159</v>
      </c>
      <c r="H268" t="s">
        <v>1160</v>
      </c>
      <c r="I268" t="s">
        <v>9</v>
      </c>
      <c r="J268" t="s">
        <v>87</v>
      </c>
    </row>
    <row r="269" spans="1:10" x14ac:dyDescent="0.2">
      <c r="A269" t="s">
        <v>1163</v>
      </c>
      <c r="B269" t="s">
        <v>20</v>
      </c>
      <c r="C269" s="2" t="str">
        <f>VLOOKUP(A269,[1]Sheet1!$B$2:$J$656,9,FALSE)</f>
        <v>Statistical Programmer</v>
      </c>
      <c r="D269" t="s">
        <v>21</v>
      </c>
      <c r="E269" t="s">
        <v>1161</v>
      </c>
      <c r="F269" t="s">
        <v>626</v>
      </c>
      <c r="G269" t="s">
        <v>1162</v>
      </c>
      <c r="H269" t="s">
        <v>1163</v>
      </c>
      <c r="I269" t="s">
        <v>9</v>
      </c>
      <c r="J269" t="s">
        <v>76</v>
      </c>
    </row>
    <row r="270" spans="1:10" x14ac:dyDescent="0.2">
      <c r="A270" t="s">
        <v>1166</v>
      </c>
      <c r="B270" t="s">
        <v>12</v>
      </c>
      <c r="C270" s="2" t="str">
        <f>VLOOKUP(A270,[1]Sheet1!$B$2:$J$656,9,FALSE)</f>
        <v>Senior Principal Clinical Data Manager</v>
      </c>
      <c r="D270" t="s">
        <v>8</v>
      </c>
      <c r="E270" t="s">
        <v>1161</v>
      </c>
      <c r="F270" t="s">
        <v>1164</v>
      </c>
      <c r="G270" t="s">
        <v>1165</v>
      </c>
      <c r="H270" t="s">
        <v>1166</v>
      </c>
      <c r="I270" t="s">
        <v>9</v>
      </c>
      <c r="J270" t="s">
        <v>305</v>
      </c>
    </row>
    <row r="271" spans="1:10" x14ac:dyDescent="0.2">
      <c r="A271" t="s">
        <v>1169</v>
      </c>
      <c r="B271" t="s">
        <v>699</v>
      </c>
      <c r="C271" s="2" t="str">
        <f>VLOOKUP(A271,[1]Sheet1!$B$2:$J$656,9,FALSE)</f>
        <v>Senior Clinical Programmer</v>
      </c>
      <c r="D271" t="s">
        <v>49</v>
      </c>
      <c r="E271" t="s">
        <v>1161</v>
      </c>
      <c r="F271" t="s">
        <v>1167</v>
      </c>
      <c r="G271" t="s">
        <v>1168</v>
      </c>
      <c r="H271" t="s">
        <v>1169</v>
      </c>
      <c r="I271" t="s">
        <v>9</v>
      </c>
      <c r="J271" t="s">
        <v>54</v>
      </c>
    </row>
    <row r="272" spans="1:10" x14ac:dyDescent="0.2">
      <c r="A272" t="s">
        <v>1173</v>
      </c>
      <c r="B272" t="s">
        <v>35</v>
      </c>
      <c r="C272" s="2" t="str">
        <f>VLOOKUP(A272,[1]Sheet1!$B$2:$J$656,9,FALSE)</f>
        <v>Principal Statistical Programmer</v>
      </c>
      <c r="D272" t="s">
        <v>21</v>
      </c>
      <c r="E272" t="s">
        <v>1170</v>
      </c>
      <c r="F272" t="s">
        <v>1171</v>
      </c>
      <c r="G272" t="s">
        <v>1172</v>
      </c>
      <c r="H272" t="s">
        <v>1173</v>
      </c>
      <c r="I272" t="s">
        <v>9</v>
      </c>
      <c r="J272" t="s">
        <v>201</v>
      </c>
    </row>
    <row r="273" spans="1:10" x14ac:dyDescent="0.2">
      <c r="A273" t="s">
        <v>1176</v>
      </c>
      <c r="B273" t="s">
        <v>146</v>
      </c>
      <c r="C273" s="2" t="str">
        <f>VLOOKUP(A273,[1]Sheet1!$B$2:$J$656,9,FALSE)</f>
        <v>Clinical Data Manager</v>
      </c>
      <c r="D273" t="s">
        <v>8</v>
      </c>
      <c r="E273" t="s">
        <v>1161</v>
      </c>
      <c r="F273" t="s">
        <v>1174</v>
      </c>
      <c r="G273" t="s">
        <v>1175</v>
      </c>
      <c r="H273" t="s">
        <v>1176</v>
      </c>
      <c r="I273" t="s">
        <v>9</v>
      </c>
      <c r="J273" t="s">
        <v>92</v>
      </c>
    </row>
    <row r="274" spans="1:10" x14ac:dyDescent="0.2">
      <c r="A274" t="s">
        <v>1179</v>
      </c>
      <c r="B274" t="s">
        <v>25</v>
      </c>
      <c r="C274" s="2" t="str">
        <f>VLOOKUP(A274,[1]Sheet1!$B$2:$J$656,9,FALSE)</f>
        <v>Senior Clinical Database Developer</v>
      </c>
      <c r="D274" t="s">
        <v>14</v>
      </c>
      <c r="E274" t="s">
        <v>1161</v>
      </c>
      <c r="F274" t="s">
        <v>1177</v>
      </c>
      <c r="G274" t="s">
        <v>1178</v>
      </c>
      <c r="H274" t="s">
        <v>1179</v>
      </c>
      <c r="I274" t="s">
        <v>9</v>
      </c>
      <c r="J274" t="s">
        <v>61</v>
      </c>
    </row>
    <row r="275" spans="1:10" x14ac:dyDescent="0.2">
      <c r="A275" t="s">
        <v>1183</v>
      </c>
      <c r="B275" t="s">
        <v>177</v>
      </c>
      <c r="C275" s="2" t="str">
        <f>VLOOKUP(A275,[1]Sheet1!$B$2:$J$656,9,FALSE)</f>
        <v>Senior Principal Clinical Data Manager</v>
      </c>
      <c r="D275" t="s">
        <v>8</v>
      </c>
      <c r="E275" t="s">
        <v>1180</v>
      </c>
      <c r="F275" t="s">
        <v>1181</v>
      </c>
      <c r="G275" t="s">
        <v>1182</v>
      </c>
      <c r="H275" t="s">
        <v>1183</v>
      </c>
      <c r="I275" t="s">
        <v>9</v>
      </c>
      <c r="J275" t="s">
        <v>144</v>
      </c>
    </row>
    <row r="276" spans="1:10" x14ac:dyDescent="0.2">
      <c r="A276" t="s">
        <v>1186</v>
      </c>
      <c r="B276" t="s">
        <v>1187</v>
      </c>
      <c r="C276" s="2" t="str">
        <f>VLOOKUP(A276,[1]Sheet1!$B$2:$J$656,9,FALSE)</f>
        <v>Clinical Programmer</v>
      </c>
      <c r="D276" t="s">
        <v>49</v>
      </c>
      <c r="E276" t="s">
        <v>1161</v>
      </c>
      <c r="F276" t="s">
        <v>1184</v>
      </c>
      <c r="G276" t="s">
        <v>1185</v>
      </c>
      <c r="H276" t="s">
        <v>1186</v>
      </c>
      <c r="I276" t="s">
        <v>9</v>
      </c>
      <c r="J276" t="s">
        <v>54</v>
      </c>
    </row>
    <row r="277" spans="1:10" x14ac:dyDescent="0.2">
      <c r="A277" t="s">
        <v>1190</v>
      </c>
      <c r="B277" t="s">
        <v>35</v>
      </c>
      <c r="C277" s="2" t="str">
        <f>VLOOKUP(A277,[1]Sheet1!$B$2:$J$656,9,FALSE)</f>
        <v>Principal Statistical Programmer</v>
      </c>
      <c r="D277" t="s">
        <v>21</v>
      </c>
      <c r="E277" t="s">
        <v>1161</v>
      </c>
      <c r="F277" t="s">
        <v>1188</v>
      </c>
      <c r="G277" t="s">
        <v>1189</v>
      </c>
      <c r="H277" t="s">
        <v>1190</v>
      </c>
      <c r="I277" t="s">
        <v>9</v>
      </c>
      <c r="J277" t="s">
        <v>36</v>
      </c>
    </row>
    <row r="278" spans="1:10" x14ac:dyDescent="0.2">
      <c r="A278" t="s">
        <v>1193</v>
      </c>
      <c r="B278" t="s">
        <v>20</v>
      </c>
      <c r="C278" s="2" t="str">
        <f>VLOOKUP(A278,[1]Sheet1!$B$2:$J$656,9,FALSE)</f>
        <v>Statistical Programmer</v>
      </c>
      <c r="D278" t="s">
        <v>21</v>
      </c>
      <c r="E278" t="s">
        <v>1161</v>
      </c>
      <c r="F278" t="s">
        <v>1191</v>
      </c>
      <c r="G278" t="s">
        <v>1192</v>
      </c>
      <c r="H278" t="s">
        <v>1193</v>
      </c>
      <c r="I278" t="s">
        <v>9</v>
      </c>
      <c r="J278" t="s">
        <v>280</v>
      </c>
    </row>
    <row r="279" spans="1:10" x14ac:dyDescent="0.2">
      <c r="A279" t="s">
        <v>1197</v>
      </c>
      <c r="B279" t="s">
        <v>11</v>
      </c>
      <c r="C279" s="2" t="str">
        <f>VLOOKUP(A279,[1]Sheet1!$B$2:$J$656,9,FALSE)</f>
        <v>Principal Clinical Data Manager</v>
      </c>
      <c r="D279" t="s">
        <v>8</v>
      </c>
      <c r="E279" t="s">
        <v>1194</v>
      </c>
      <c r="F279" t="s">
        <v>1195</v>
      </c>
      <c r="G279" t="s">
        <v>1196</v>
      </c>
      <c r="H279" t="s">
        <v>1197</v>
      </c>
      <c r="I279" t="s">
        <v>9</v>
      </c>
      <c r="J279" t="s">
        <v>410</v>
      </c>
    </row>
    <row r="280" spans="1:10" x14ac:dyDescent="0.2">
      <c r="A280" t="s">
        <v>1199</v>
      </c>
      <c r="B280" t="s">
        <v>537</v>
      </c>
      <c r="C280" s="2" t="str">
        <f>VLOOKUP(A280,[1]Sheet1!$B$2:$J$656,9,FALSE)</f>
        <v>Training, Operations and Process Improvement Lead</v>
      </c>
      <c r="D280" t="s">
        <v>273</v>
      </c>
      <c r="E280" t="s">
        <v>1161</v>
      </c>
      <c r="F280" t="s">
        <v>690</v>
      </c>
      <c r="G280" t="s">
        <v>1198</v>
      </c>
      <c r="H280" t="s">
        <v>1199</v>
      </c>
      <c r="I280" t="s">
        <v>9</v>
      </c>
      <c r="J280" t="s">
        <v>326</v>
      </c>
    </row>
    <row r="281" spans="1:10" x14ac:dyDescent="0.2">
      <c r="A281" t="s">
        <v>1203</v>
      </c>
      <c r="B281" t="s">
        <v>146</v>
      </c>
      <c r="C281" s="2" t="str">
        <f>VLOOKUP(A281,[1]Sheet1!$B$2:$J$656,9,FALSE)</f>
        <v>Clinical Data Manager</v>
      </c>
      <c r="D281" t="s">
        <v>8</v>
      </c>
      <c r="E281" t="s">
        <v>1200</v>
      </c>
      <c r="F281" t="s">
        <v>1201</v>
      </c>
      <c r="G281" t="s">
        <v>1202</v>
      </c>
      <c r="H281" t="s">
        <v>1203</v>
      </c>
      <c r="I281" t="s">
        <v>9</v>
      </c>
      <c r="J281" t="s">
        <v>92</v>
      </c>
    </row>
    <row r="282" spans="1:10" x14ac:dyDescent="0.2">
      <c r="A282" t="s">
        <v>1207</v>
      </c>
      <c r="B282" t="s">
        <v>537</v>
      </c>
      <c r="C282" s="2" t="str">
        <f>VLOOKUP(A282,[1]Sheet1!$B$2:$J$656,9,FALSE)</f>
        <v>Clinical Database Developer</v>
      </c>
      <c r="D282" t="s">
        <v>14</v>
      </c>
      <c r="E282" t="s">
        <v>1204</v>
      </c>
      <c r="F282" t="s">
        <v>1205</v>
      </c>
      <c r="G282" t="s">
        <v>1206</v>
      </c>
      <c r="H282" t="s">
        <v>1207</v>
      </c>
      <c r="I282" t="s">
        <v>9</v>
      </c>
      <c r="J282" t="s">
        <v>61</v>
      </c>
    </row>
    <row r="283" spans="1:10" x14ac:dyDescent="0.2">
      <c r="A283" t="s">
        <v>1210</v>
      </c>
      <c r="B283" t="s">
        <v>34</v>
      </c>
      <c r="C283" s="2" t="str">
        <f>VLOOKUP(A283,[1]Sheet1!$B$2:$J$656,9,FALSE)</f>
        <v>Associate Clinical Data Manager</v>
      </c>
      <c r="D283" t="s">
        <v>8</v>
      </c>
      <c r="E283" t="s">
        <v>1200</v>
      </c>
      <c r="F283" t="s">
        <v>1208</v>
      </c>
      <c r="G283" t="s">
        <v>1209</v>
      </c>
      <c r="H283" t="s">
        <v>1210</v>
      </c>
      <c r="I283" t="s">
        <v>9</v>
      </c>
      <c r="J283" t="s">
        <v>93</v>
      </c>
    </row>
    <row r="284" spans="1:10" x14ac:dyDescent="0.2">
      <c r="A284" t="s">
        <v>1214</v>
      </c>
      <c r="B284" t="s">
        <v>20</v>
      </c>
      <c r="C284" s="2" t="str">
        <f>VLOOKUP(A284,[1]Sheet1!$B$2:$J$656,9,FALSE)</f>
        <v>Statistical Programmer</v>
      </c>
      <c r="D284" t="s">
        <v>21</v>
      </c>
      <c r="E284" t="s">
        <v>1211</v>
      </c>
      <c r="F284" t="s">
        <v>1212</v>
      </c>
      <c r="G284" t="s">
        <v>1213</v>
      </c>
      <c r="H284" t="s">
        <v>1214</v>
      </c>
      <c r="I284" t="s">
        <v>9</v>
      </c>
      <c r="J284" t="s">
        <v>201</v>
      </c>
    </row>
    <row r="285" spans="1:10" x14ac:dyDescent="0.2">
      <c r="A285" t="s">
        <v>1218</v>
      </c>
      <c r="B285" t="s">
        <v>1219</v>
      </c>
      <c r="C285" s="2" t="str">
        <f>VLOOKUP(A285,[1]Sheet1!$B$2:$J$656,9,FALSE)</f>
        <v>Clinical Programmer</v>
      </c>
      <c r="D285" t="s">
        <v>49</v>
      </c>
      <c r="E285" t="s">
        <v>1215</v>
      </c>
      <c r="F285" t="s">
        <v>1216</v>
      </c>
      <c r="G285" t="s">
        <v>1217</v>
      </c>
      <c r="H285" t="s">
        <v>1218</v>
      </c>
      <c r="I285" t="s">
        <v>9</v>
      </c>
      <c r="J285" t="s">
        <v>252</v>
      </c>
    </row>
    <row r="286" spans="1:10" x14ac:dyDescent="0.2">
      <c r="A286" t="s">
        <v>1221</v>
      </c>
      <c r="B286" t="s">
        <v>285</v>
      </c>
      <c r="C286" s="2" t="str">
        <f>VLOOKUP(A286,[1]Sheet1!$B$2:$J$656,9,FALSE)</f>
        <v>Senior Clinical Coding Specialist</v>
      </c>
      <c r="D286" t="s">
        <v>8</v>
      </c>
      <c r="E286" t="s">
        <v>1161</v>
      </c>
      <c r="F286" t="s">
        <v>1118</v>
      </c>
      <c r="G286" t="s">
        <v>1220</v>
      </c>
      <c r="H286" t="s">
        <v>1221</v>
      </c>
      <c r="I286" t="s">
        <v>9</v>
      </c>
      <c r="J286" t="s">
        <v>151</v>
      </c>
    </row>
    <row r="287" spans="1:10" x14ac:dyDescent="0.2">
      <c r="A287" t="s">
        <v>1224</v>
      </c>
      <c r="B287" t="s">
        <v>12</v>
      </c>
      <c r="C287" s="2" t="str">
        <f>VLOOKUP(A287,[1]Sheet1!$B$2:$J$656,9,FALSE)</f>
        <v>Senior Clinical Data Manager</v>
      </c>
      <c r="D287" t="s">
        <v>8</v>
      </c>
      <c r="E287" t="s">
        <v>1222</v>
      </c>
      <c r="F287" t="s">
        <v>154</v>
      </c>
      <c r="G287" t="s">
        <v>1223</v>
      </c>
      <c r="H287" t="s">
        <v>1224</v>
      </c>
      <c r="I287" t="s">
        <v>9</v>
      </c>
      <c r="J287" t="s">
        <v>305</v>
      </c>
    </row>
    <row r="288" spans="1:10" x14ac:dyDescent="0.2">
      <c r="A288" t="s">
        <v>1227</v>
      </c>
      <c r="B288" t="s">
        <v>12</v>
      </c>
      <c r="C288" s="2" t="str">
        <f>VLOOKUP(A288,[1]Sheet1!$B$2:$J$656,9,FALSE)</f>
        <v>Senior Clinical Data Manager</v>
      </c>
      <c r="D288" t="s">
        <v>8</v>
      </c>
      <c r="E288" t="s">
        <v>1194</v>
      </c>
      <c r="F288" t="s">
        <v>1225</v>
      </c>
      <c r="G288" t="s">
        <v>1226</v>
      </c>
      <c r="H288" t="s">
        <v>1227</v>
      </c>
      <c r="I288" t="s">
        <v>9</v>
      </c>
      <c r="J288" t="s">
        <v>92</v>
      </c>
    </row>
    <row r="289" spans="1:10" x14ac:dyDescent="0.2">
      <c r="A289" t="s">
        <v>1231</v>
      </c>
      <c r="B289" t="s">
        <v>11</v>
      </c>
      <c r="C289" s="2" t="str">
        <f>VLOOKUP(A289,[1]Sheet1!$B$2:$J$656,9,FALSE)</f>
        <v>Principal Clinical Data Manager</v>
      </c>
      <c r="D289" t="s">
        <v>8</v>
      </c>
      <c r="E289" t="s">
        <v>1228</v>
      </c>
      <c r="F289" t="s">
        <v>1229</v>
      </c>
      <c r="G289" t="s">
        <v>1230</v>
      </c>
      <c r="H289" t="s">
        <v>1231</v>
      </c>
      <c r="I289" t="s">
        <v>9</v>
      </c>
      <c r="J289" t="s">
        <v>93</v>
      </c>
    </row>
    <row r="290" spans="1:10" x14ac:dyDescent="0.2">
      <c r="A290" t="s">
        <v>1235</v>
      </c>
      <c r="B290" t="s">
        <v>11</v>
      </c>
      <c r="C290" s="2" t="str">
        <f>VLOOKUP(A290,[1]Sheet1!$B$2:$J$656,9,FALSE)</f>
        <v>Principal Training, Operations and Process Improvement Lead</v>
      </c>
      <c r="D290" t="s">
        <v>273</v>
      </c>
      <c r="E290" t="s">
        <v>1232</v>
      </c>
      <c r="F290" t="s">
        <v>1233</v>
      </c>
      <c r="G290" t="s">
        <v>1234</v>
      </c>
      <c r="H290" t="s">
        <v>1235</v>
      </c>
      <c r="I290" t="s">
        <v>9</v>
      </c>
      <c r="J290" t="s">
        <v>152</v>
      </c>
    </row>
    <row r="291" spans="1:10" x14ac:dyDescent="0.2">
      <c r="A291" t="s">
        <v>1239</v>
      </c>
      <c r="B291" t="s">
        <v>27</v>
      </c>
      <c r="C291" s="2" t="str">
        <f>VLOOKUP(A291,[1]Sheet1!$B$2:$J$656,9,FALSE)</f>
        <v>Senior Statistical Programmer</v>
      </c>
      <c r="D291" t="s">
        <v>21</v>
      </c>
      <c r="E291" t="s">
        <v>1236</v>
      </c>
      <c r="F291" t="s">
        <v>1237</v>
      </c>
      <c r="G291" t="s">
        <v>1238</v>
      </c>
      <c r="H291" t="s">
        <v>1239</v>
      </c>
      <c r="I291" t="s">
        <v>9</v>
      </c>
      <c r="J291" t="s">
        <v>280</v>
      </c>
    </row>
    <row r="292" spans="1:10" x14ac:dyDescent="0.2">
      <c r="A292" t="s">
        <v>1243</v>
      </c>
      <c r="B292" t="s">
        <v>207</v>
      </c>
      <c r="C292" s="2" t="str">
        <f>VLOOKUP(A292,[1]Sheet1!$B$2:$J$656,9,FALSE)</f>
        <v>Associate Statistical Programmer</v>
      </c>
      <c r="D292" t="s">
        <v>21</v>
      </c>
      <c r="E292" t="s">
        <v>1240</v>
      </c>
      <c r="F292" t="s">
        <v>1241</v>
      </c>
      <c r="G292" t="s">
        <v>1242</v>
      </c>
      <c r="H292" t="s">
        <v>1243</v>
      </c>
      <c r="I292" t="s">
        <v>9</v>
      </c>
      <c r="J292" t="s">
        <v>494</v>
      </c>
    </row>
    <row r="293" spans="1:10" x14ac:dyDescent="0.2">
      <c r="A293" t="s">
        <v>1247</v>
      </c>
      <c r="B293" t="s">
        <v>12</v>
      </c>
      <c r="C293" s="2" t="str">
        <f>VLOOKUP(A293,[1]Sheet1!$B$2:$J$656,9,FALSE)</f>
        <v>Senior Training, Operations and Process Improvement Lead</v>
      </c>
      <c r="D293" t="s">
        <v>273</v>
      </c>
      <c r="E293" t="s">
        <v>1244</v>
      </c>
      <c r="F293" t="s">
        <v>1245</v>
      </c>
      <c r="G293" t="s">
        <v>1246</v>
      </c>
      <c r="H293" t="s">
        <v>1247</v>
      </c>
      <c r="I293" t="s">
        <v>9</v>
      </c>
      <c r="J293" t="s">
        <v>326</v>
      </c>
    </row>
    <row r="294" spans="1:10" x14ac:dyDescent="0.2">
      <c r="A294" t="s">
        <v>1252</v>
      </c>
      <c r="B294" t="s">
        <v>537</v>
      </c>
      <c r="C294" s="2" t="str">
        <f>VLOOKUP(A294,[1]Sheet1!$B$2:$J$656,9,FALSE)</f>
        <v>Clinical Database Developer</v>
      </c>
      <c r="D294" t="s">
        <v>14</v>
      </c>
      <c r="E294" t="s">
        <v>1249</v>
      </c>
      <c r="F294" t="s">
        <v>1250</v>
      </c>
      <c r="G294" t="s">
        <v>1251</v>
      </c>
      <c r="H294" t="s">
        <v>1252</v>
      </c>
      <c r="I294" t="s">
        <v>9</v>
      </c>
      <c r="J294" t="s">
        <v>161</v>
      </c>
    </row>
    <row r="295" spans="1:10" x14ac:dyDescent="0.2">
      <c r="A295" t="s">
        <v>1256</v>
      </c>
      <c r="B295" t="s">
        <v>20</v>
      </c>
      <c r="C295" s="2" t="str">
        <f>VLOOKUP(A295,[1]Sheet1!$B$2:$J$656,9,FALSE)</f>
        <v>Statistical Programmer</v>
      </c>
      <c r="D295" t="s">
        <v>21</v>
      </c>
      <c r="E295" t="s">
        <v>1253</v>
      </c>
      <c r="F295" t="s">
        <v>1254</v>
      </c>
      <c r="G295" t="s">
        <v>1255</v>
      </c>
      <c r="H295" t="s">
        <v>1256</v>
      </c>
      <c r="I295" t="s">
        <v>9</v>
      </c>
      <c r="J295" t="s">
        <v>87</v>
      </c>
    </row>
    <row r="296" spans="1:10" x14ac:dyDescent="0.2">
      <c r="A296" t="s">
        <v>1260</v>
      </c>
      <c r="B296" t="s">
        <v>12</v>
      </c>
      <c r="C296" s="2" t="str">
        <f>VLOOKUP(A296,[1]Sheet1!$B$2:$J$656,9,FALSE)</f>
        <v>Senior Clinical Data Manager</v>
      </c>
      <c r="D296" t="s">
        <v>8</v>
      </c>
      <c r="E296" t="s">
        <v>1257</v>
      </c>
      <c r="F296" t="s">
        <v>1258</v>
      </c>
      <c r="G296" t="s">
        <v>1259</v>
      </c>
      <c r="H296" t="s">
        <v>1260</v>
      </c>
      <c r="I296" t="s">
        <v>9</v>
      </c>
      <c r="J296" t="s">
        <v>237</v>
      </c>
    </row>
    <row r="297" spans="1:10" x14ac:dyDescent="0.2">
      <c r="A297" t="s">
        <v>1264</v>
      </c>
      <c r="B297" t="s">
        <v>1265</v>
      </c>
      <c r="C297" s="2" t="str">
        <f>VLOOKUP(A297,[1]Sheet1!$B$2:$J$656,9,FALSE)</f>
        <v>Senior Clinical Database Developer</v>
      </c>
      <c r="D297" t="s">
        <v>14</v>
      </c>
      <c r="E297" t="s">
        <v>1261</v>
      </c>
      <c r="F297" t="s">
        <v>1262</v>
      </c>
      <c r="G297" t="s">
        <v>1263</v>
      </c>
      <c r="H297" t="s">
        <v>1264</v>
      </c>
      <c r="I297" t="s">
        <v>9</v>
      </c>
      <c r="J297" t="s">
        <v>61</v>
      </c>
    </row>
    <row r="298" spans="1:10" x14ac:dyDescent="0.2">
      <c r="A298" t="s">
        <v>1268</v>
      </c>
      <c r="B298" t="s">
        <v>60</v>
      </c>
      <c r="C298" s="2" t="str">
        <f>VLOOKUP(A298,[1]Sheet1!$B$2:$J$656,9,FALSE)</f>
        <v>Associate Clinical Database Developer</v>
      </c>
      <c r="D298" t="s">
        <v>14</v>
      </c>
      <c r="E298" t="s">
        <v>1266</v>
      </c>
      <c r="F298" t="s">
        <v>690</v>
      </c>
      <c r="G298" t="s">
        <v>1267</v>
      </c>
      <c r="H298" t="s">
        <v>1268</v>
      </c>
      <c r="I298" t="s">
        <v>9</v>
      </c>
      <c r="J298" t="s">
        <v>26</v>
      </c>
    </row>
    <row r="299" spans="1:10" x14ac:dyDescent="0.2">
      <c r="A299" t="s">
        <v>1272</v>
      </c>
      <c r="B299" t="s">
        <v>385</v>
      </c>
      <c r="C299" s="2" t="str">
        <f>VLOOKUP(A299,[1]Sheet1!$B$2:$J$656,9,FALSE)</f>
        <v>Principal Statistical Programmer</v>
      </c>
      <c r="D299" t="s">
        <v>21</v>
      </c>
      <c r="E299" t="s">
        <v>1269</v>
      </c>
      <c r="F299" t="s">
        <v>1270</v>
      </c>
      <c r="G299" t="s">
        <v>1271</v>
      </c>
      <c r="H299" t="s">
        <v>1272</v>
      </c>
      <c r="I299" t="s">
        <v>9</v>
      </c>
      <c r="J299" t="s">
        <v>139</v>
      </c>
    </row>
    <row r="300" spans="1:10" x14ac:dyDescent="0.2">
      <c r="A300" t="s">
        <v>1275</v>
      </c>
      <c r="B300" t="s">
        <v>385</v>
      </c>
      <c r="C300" s="2" t="str">
        <f>VLOOKUP(A300,[1]Sheet1!$B$2:$J$656,9,FALSE)</f>
        <v>Principal Statistical Programmer</v>
      </c>
      <c r="D300" t="s">
        <v>21</v>
      </c>
      <c r="E300" t="s">
        <v>1273</v>
      </c>
      <c r="F300" t="s">
        <v>154</v>
      </c>
      <c r="G300" t="s">
        <v>1274</v>
      </c>
      <c r="H300" t="s">
        <v>1275</v>
      </c>
      <c r="I300" t="s">
        <v>9</v>
      </c>
      <c r="J300" t="s">
        <v>376</v>
      </c>
    </row>
    <row r="301" spans="1:10" x14ac:dyDescent="0.2">
      <c r="A301" t="s">
        <v>1279</v>
      </c>
      <c r="B301" t="s">
        <v>503</v>
      </c>
      <c r="C301" s="2" t="str">
        <f>VLOOKUP(A301,[1]Sheet1!$B$2:$J$656,9,FALSE)</f>
        <v>Senior Clinical Coding Specialist</v>
      </c>
      <c r="D301" t="s">
        <v>8</v>
      </c>
      <c r="E301" t="s">
        <v>1276</v>
      </c>
      <c r="F301" t="s">
        <v>1277</v>
      </c>
      <c r="G301" t="s">
        <v>1278</v>
      </c>
      <c r="H301" t="s">
        <v>1279</v>
      </c>
      <c r="I301" t="s">
        <v>9</v>
      </c>
      <c r="J301" t="s">
        <v>151</v>
      </c>
    </row>
    <row r="302" spans="1:10" x14ac:dyDescent="0.2">
      <c r="A302" t="s">
        <v>1282</v>
      </c>
      <c r="B302" t="s">
        <v>35</v>
      </c>
      <c r="C302" s="2" t="str">
        <f>VLOOKUP(A302,[1]Sheet1!$B$2:$J$656,9,FALSE)</f>
        <v>Principal Statistical Programmer</v>
      </c>
      <c r="D302" t="s">
        <v>21</v>
      </c>
      <c r="E302" t="s">
        <v>1280</v>
      </c>
      <c r="F302" t="s">
        <v>1090</v>
      </c>
      <c r="G302" t="s">
        <v>1281</v>
      </c>
      <c r="H302" t="s">
        <v>1282</v>
      </c>
      <c r="I302" t="s">
        <v>9</v>
      </c>
      <c r="J302" t="s">
        <v>98</v>
      </c>
    </row>
    <row r="303" spans="1:10" x14ac:dyDescent="0.2">
      <c r="A303" t="s">
        <v>1286</v>
      </c>
      <c r="B303" t="s">
        <v>20</v>
      </c>
      <c r="C303" s="2" t="str">
        <f>VLOOKUP(A303,[1]Sheet1!$B$2:$J$656,9,FALSE)</f>
        <v>Statistical Programmer</v>
      </c>
      <c r="D303" t="s">
        <v>21</v>
      </c>
      <c r="E303" t="s">
        <v>1283</v>
      </c>
      <c r="F303" t="s">
        <v>1284</v>
      </c>
      <c r="G303" t="s">
        <v>1285</v>
      </c>
      <c r="H303" t="s">
        <v>1286</v>
      </c>
      <c r="I303" t="s">
        <v>9</v>
      </c>
      <c r="J303" t="s">
        <v>103</v>
      </c>
    </row>
    <row r="304" spans="1:10" x14ac:dyDescent="0.2">
      <c r="A304" t="s">
        <v>1290</v>
      </c>
      <c r="B304" t="s">
        <v>34</v>
      </c>
      <c r="C304" s="2" t="str">
        <f>VLOOKUP(A304,[1]Sheet1!$B$2:$J$656,9,FALSE)</f>
        <v>Associate Clinical Data Manager</v>
      </c>
      <c r="D304" t="s">
        <v>8</v>
      </c>
      <c r="E304" t="s">
        <v>1287</v>
      </c>
      <c r="F304" t="s">
        <v>1288</v>
      </c>
      <c r="G304" t="s">
        <v>1289</v>
      </c>
      <c r="H304" t="s">
        <v>1290</v>
      </c>
      <c r="I304" t="s">
        <v>9</v>
      </c>
      <c r="J304" t="s">
        <v>151</v>
      </c>
    </row>
    <row r="305" spans="1:10" x14ac:dyDescent="0.2">
      <c r="A305" t="s">
        <v>1294</v>
      </c>
      <c r="B305" t="s">
        <v>27</v>
      </c>
      <c r="C305" s="2" t="str">
        <f>VLOOKUP(A305,[1]Sheet1!$B$2:$J$656,9,FALSE)</f>
        <v>Senior Statistical Programmer</v>
      </c>
      <c r="D305" t="s">
        <v>21</v>
      </c>
      <c r="E305" t="s">
        <v>1291</v>
      </c>
      <c r="F305" t="s">
        <v>1292</v>
      </c>
      <c r="G305" t="s">
        <v>1293</v>
      </c>
      <c r="H305" t="s">
        <v>1294</v>
      </c>
      <c r="I305" t="s">
        <v>9</v>
      </c>
      <c r="J305" t="s">
        <v>81</v>
      </c>
    </row>
    <row r="306" spans="1:10" x14ac:dyDescent="0.2">
      <c r="A306" t="s">
        <v>1297</v>
      </c>
      <c r="B306" t="s">
        <v>12</v>
      </c>
      <c r="C306" s="2" t="str">
        <f>VLOOKUP(A306,[1]Sheet1!$B$2:$J$656,9,FALSE)</f>
        <v>Senior Clinical Data Manager</v>
      </c>
      <c r="D306" t="s">
        <v>8</v>
      </c>
      <c r="E306" t="s">
        <v>1295</v>
      </c>
      <c r="F306" t="s">
        <v>763</v>
      </c>
      <c r="G306" t="s">
        <v>1296</v>
      </c>
      <c r="H306" t="s">
        <v>1297</v>
      </c>
      <c r="I306" t="s">
        <v>9</v>
      </c>
      <c r="J306" t="s">
        <v>221</v>
      </c>
    </row>
    <row r="307" spans="1:10" x14ac:dyDescent="0.2">
      <c r="A307" t="s">
        <v>1301</v>
      </c>
      <c r="B307" t="s">
        <v>446</v>
      </c>
      <c r="C307" s="2" t="str">
        <f>VLOOKUP(A307,[1]Sheet1!$B$2:$J$656,9,FALSE)</f>
        <v>Senior Statistical Programmer</v>
      </c>
      <c r="D307" t="s">
        <v>21</v>
      </c>
      <c r="E307" t="s">
        <v>1298</v>
      </c>
      <c r="F307" t="s">
        <v>1299</v>
      </c>
      <c r="G307" t="s">
        <v>1300</v>
      </c>
      <c r="H307" t="s">
        <v>1301</v>
      </c>
      <c r="I307" t="s">
        <v>9</v>
      </c>
      <c r="J307" t="s">
        <v>23</v>
      </c>
    </row>
    <row r="308" spans="1:10" x14ac:dyDescent="0.2">
      <c r="A308" t="s">
        <v>1305</v>
      </c>
      <c r="B308" t="s">
        <v>12</v>
      </c>
      <c r="C308" s="2" t="str">
        <f>VLOOKUP(A308,[1]Sheet1!$B$2:$J$656,9,FALSE)</f>
        <v>Senior Clinical Data Manager</v>
      </c>
      <c r="D308" t="s">
        <v>8</v>
      </c>
      <c r="E308" t="s">
        <v>1302</v>
      </c>
      <c r="F308" t="s">
        <v>1303</v>
      </c>
      <c r="G308" t="s">
        <v>1304</v>
      </c>
      <c r="H308" t="s">
        <v>1305</v>
      </c>
      <c r="I308" t="s">
        <v>9</v>
      </c>
      <c r="J308" t="s">
        <v>166</v>
      </c>
    </row>
    <row r="309" spans="1:10" x14ac:dyDescent="0.2">
      <c r="A309" t="s">
        <v>183</v>
      </c>
      <c r="B309" t="s">
        <v>1308</v>
      </c>
      <c r="C309" s="2" t="str">
        <f>VLOOKUP(A309,[1]Sheet1!$B$2:$J$656,9,FALSE)</f>
        <v>Senior Principal Clinical Data Manager</v>
      </c>
      <c r="D309" t="s">
        <v>8</v>
      </c>
      <c r="E309" t="s">
        <v>1306</v>
      </c>
      <c r="F309" t="s">
        <v>1307</v>
      </c>
      <c r="G309" t="s">
        <v>182</v>
      </c>
      <c r="H309" t="s">
        <v>183</v>
      </c>
      <c r="I309" t="s">
        <v>9</v>
      </c>
      <c r="J309" t="s">
        <v>145</v>
      </c>
    </row>
    <row r="310" spans="1:10" x14ac:dyDescent="0.2">
      <c r="A310" t="s">
        <v>1312</v>
      </c>
      <c r="B310" t="s">
        <v>12</v>
      </c>
      <c r="C310" s="2" t="str">
        <f>VLOOKUP(A310,[1]Sheet1!$B$2:$J$656,9,FALSE)</f>
        <v>Senior Clinical Data Manager</v>
      </c>
      <c r="D310" t="s">
        <v>8</v>
      </c>
      <c r="E310" t="s">
        <v>1309</v>
      </c>
      <c r="F310" t="s">
        <v>1310</v>
      </c>
      <c r="G310" t="s">
        <v>1311</v>
      </c>
      <c r="H310" t="s">
        <v>1312</v>
      </c>
      <c r="I310" t="s">
        <v>9</v>
      </c>
      <c r="J310" t="s">
        <v>564</v>
      </c>
    </row>
    <row r="311" spans="1:10" x14ac:dyDescent="0.2">
      <c r="A311" t="s">
        <v>1315</v>
      </c>
      <c r="B311" t="s">
        <v>34</v>
      </c>
      <c r="C311" s="2" t="str">
        <f>VLOOKUP(A311,[1]Sheet1!$B$2:$J$656,9,FALSE)</f>
        <v>Associate Clinical Data Manager</v>
      </c>
      <c r="D311" t="s">
        <v>8</v>
      </c>
      <c r="E311" t="s">
        <v>1313</v>
      </c>
      <c r="F311" t="s">
        <v>539</v>
      </c>
      <c r="G311" t="s">
        <v>1314</v>
      </c>
      <c r="H311" t="s">
        <v>1315</v>
      </c>
      <c r="I311" t="s">
        <v>9</v>
      </c>
      <c r="J311" t="s">
        <v>32</v>
      </c>
    </row>
    <row r="312" spans="1:10" x14ac:dyDescent="0.2">
      <c r="A312" t="s">
        <v>1318</v>
      </c>
      <c r="B312" t="s">
        <v>1060</v>
      </c>
      <c r="C312" s="2" t="str">
        <f>VLOOKUP(A312,[1]Sheet1!$B$2:$J$656,9,FALSE)</f>
        <v>Statistical Programmer</v>
      </c>
      <c r="D312" t="s">
        <v>21</v>
      </c>
      <c r="E312" t="s">
        <v>1313</v>
      </c>
      <c r="F312" t="s">
        <v>1316</v>
      </c>
      <c r="G312" t="s">
        <v>1317</v>
      </c>
      <c r="H312" t="s">
        <v>1318</v>
      </c>
      <c r="I312" t="s">
        <v>9</v>
      </c>
      <c r="J312" t="s">
        <v>47</v>
      </c>
    </row>
    <row r="313" spans="1:10" x14ac:dyDescent="0.2">
      <c r="A313" t="s">
        <v>1322</v>
      </c>
      <c r="B313" t="s">
        <v>17</v>
      </c>
      <c r="C313" s="2" t="str">
        <f>VLOOKUP(A313,[1]Sheet1!$B$2:$J$656,9,FALSE)</f>
        <v>Principal Clinical Data Standards Specialist</v>
      </c>
      <c r="D313" t="s">
        <v>242</v>
      </c>
      <c r="E313" t="s">
        <v>1319</v>
      </c>
      <c r="F313" t="s">
        <v>1320</v>
      </c>
      <c r="G313" t="s">
        <v>1321</v>
      </c>
      <c r="H313" t="s">
        <v>1322</v>
      </c>
      <c r="I313" t="s">
        <v>9</v>
      </c>
      <c r="J313" t="s">
        <v>66</v>
      </c>
    </row>
    <row r="314" spans="1:10" x14ac:dyDescent="0.2">
      <c r="A314" t="s">
        <v>1326</v>
      </c>
      <c r="B314" t="s">
        <v>35</v>
      </c>
      <c r="C314" s="2" t="str">
        <f>VLOOKUP(A314,[1]Sheet1!$B$2:$J$656,9,FALSE)</f>
        <v>Principal Statistical Programmer</v>
      </c>
      <c r="D314" t="s">
        <v>21</v>
      </c>
      <c r="E314" t="s">
        <v>1323</v>
      </c>
      <c r="F314" t="s">
        <v>1324</v>
      </c>
      <c r="G314" t="s">
        <v>1325</v>
      </c>
      <c r="H314" t="s">
        <v>1326</v>
      </c>
      <c r="I314" t="s">
        <v>9</v>
      </c>
      <c r="J314" t="s">
        <v>87</v>
      </c>
    </row>
    <row r="315" spans="1:10" x14ac:dyDescent="0.2">
      <c r="A315" t="s">
        <v>1330</v>
      </c>
      <c r="B315" t="s">
        <v>27</v>
      </c>
      <c r="C315" s="2" t="str">
        <f>VLOOKUP(A315,[1]Sheet1!$B$2:$J$656,9,FALSE)</f>
        <v>Senior Statistical Programmer</v>
      </c>
      <c r="D315" t="s">
        <v>21</v>
      </c>
      <c r="E315" t="s">
        <v>1327</v>
      </c>
      <c r="F315" t="s">
        <v>1328</v>
      </c>
      <c r="G315" t="s">
        <v>1329</v>
      </c>
      <c r="H315" t="s">
        <v>1330</v>
      </c>
      <c r="I315" t="s">
        <v>9</v>
      </c>
      <c r="J315" t="s">
        <v>98</v>
      </c>
    </row>
    <row r="316" spans="1:10" x14ac:dyDescent="0.2">
      <c r="A316" t="s">
        <v>1334</v>
      </c>
      <c r="B316" t="s">
        <v>385</v>
      </c>
      <c r="C316" s="2" t="str">
        <f>VLOOKUP(A316,[1]Sheet1!$B$2:$J$656,9,FALSE)</f>
        <v>Principal Statistical Programmer</v>
      </c>
      <c r="D316" t="s">
        <v>21</v>
      </c>
      <c r="E316" t="s">
        <v>1331</v>
      </c>
      <c r="F316" t="s">
        <v>1332</v>
      </c>
      <c r="G316" t="s">
        <v>1333</v>
      </c>
      <c r="H316" t="s">
        <v>1334</v>
      </c>
      <c r="I316" t="s">
        <v>9</v>
      </c>
      <c r="J316" t="s">
        <v>76</v>
      </c>
    </row>
    <row r="317" spans="1:10" x14ac:dyDescent="0.2">
      <c r="A317" t="s">
        <v>1338</v>
      </c>
      <c r="B317" t="s">
        <v>207</v>
      </c>
      <c r="C317" s="2" t="str">
        <f>VLOOKUP(A317,[1]Sheet1!$B$2:$J$656,9,FALSE)</f>
        <v>Associate Statistical Programmer</v>
      </c>
      <c r="D317" t="s">
        <v>21</v>
      </c>
      <c r="E317" t="s">
        <v>1335</v>
      </c>
      <c r="F317" t="s">
        <v>1336</v>
      </c>
      <c r="G317" t="s">
        <v>1337</v>
      </c>
      <c r="H317" t="s">
        <v>1338</v>
      </c>
      <c r="I317" t="s">
        <v>9</v>
      </c>
      <c r="J317" t="s">
        <v>87</v>
      </c>
    </row>
    <row r="318" spans="1:10" x14ac:dyDescent="0.2">
      <c r="A318" t="s">
        <v>1342</v>
      </c>
      <c r="B318" t="s">
        <v>1076</v>
      </c>
      <c r="C318" s="2" t="str">
        <f>VLOOKUP(A318,[1]Sheet1!$B$2:$J$656,9,FALSE)</f>
        <v>Principal Clinical Programmer</v>
      </c>
      <c r="D318" t="s">
        <v>49</v>
      </c>
      <c r="E318" t="s">
        <v>1339</v>
      </c>
      <c r="F318" t="s">
        <v>1340</v>
      </c>
      <c r="G318" t="s">
        <v>1341</v>
      </c>
      <c r="H318" t="s">
        <v>1342</v>
      </c>
      <c r="I318" t="s">
        <v>9</v>
      </c>
      <c r="J318" t="s">
        <v>252</v>
      </c>
    </row>
    <row r="319" spans="1:10" x14ac:dyDescent="0.2">
      <c r="A319" t="s">
        <v>1346</v>
      </c>
      <c r="B319" t="s">
        <v>207</v>
      </c>
      <c r="C319" s="2" t="str">
        <f>VLOOKUP(A319,[1]Sheet1!$B$2:$J$656,9,FALSE)</f>
        <v>Associate Statistical Programmer</v>
      </c>
      <c r="D319" t="s">
        <v>21</v>
      </c>
      <c r="E319" t="s">
        <v>1343</v>
      </c>
      <c r="F319" t="s">
        <v>1344</v>
      </c>
      <c r="G319" t="s">
        <v>1345</v>
      </c>
      <c r="H319" t="s">
        <v>1346</v>
      </c>
      <c r="I319" t="s">
        <v>9</v>
      </c>
      <c r="J319" t="s">
        <v>47</v>
      </c>
    </row>
    <row r="320" spans="1:10" x14ac:dyDescent="0.2">
      <c r="A320" t="s">
        <v>1350</v>
      </c>
      <c r="B320" t="s">
        <v>11</v>
      </c>
      <c r="C320" s="2" t="str">
        <f>VLOOKUP(A320,[1]Sheet1!$B$2:$J$656,9,FALSE)</f>
        <v>Principal Clinical Data Manager</v>
      </c>
      <c r="D320" t="s">
        <v>8</v>
      </c>
      <c r="E320" t="s">
        <v>1347</v>
      </c>
      <c r="F320" t="s">
        <v>1348</v>
      </c>
      <c r="G320" t="s">
        <v>1349</v>
      </c>
      <c r="H320" t="s">
        <v>1350</v>
      </c>
      <c r="I320" t="s">
        <v>9</v>
      </c>
      <c r="J320" t="s">
        <v>166</v>
      </c>
    </row>
    <row r="321" spans="1:10" x14ac:dyDescent="0.2">
      <c r="A321" t="s">
        <v>1354</v>
      </c>
      <c r="B321" t="s">
        <v>17</v>
      </c>
      <c r="C321" s="2" t="str">
        <f>VLOOKUP(A321,[1]Sheet1!$B$2:$J$656,9,FALSE)</f>
        <v>Principal Clinical Database Developer</v>
      </c>
      <c r="D321" t="s">
        <v>14</v>
      </c>
      <c r="E321" t="s">
        <v>1351</v>
      </c>
      <c r="F321" t="s">
        <v>1352</v>
      </c>
      <c r="G321" t="s">
        <v>1353</v>
      </c>
      <c r="H321" t="s">
        <v>1354</v>
      </c>
      <c r="I321" t="s">
        <v>9</v>
      </c>
      <c r="J321" t="s">
        <v>161</v>
      </c>
    </row>
    <row r="322" spans="1:10" x14ac:dyDescent="0.2">
      <c r="A322" t="s">
        <v>1358</v>
      </c>
      <c r="B322" t="s">
        <v>25</v>
      </c>
      <c r="C322" s="2" t="str">
        <f>VLOOKUP(A322,[1]Sheet1!$B$2:$J$656,9,FALSE)</f>
        <v>Senior Clinical Database Developer</v>
      </c>
      <c r="D322" t="s">
        <v>14</v>
      </c>
      <c r="E322" t="s">
        <v>1355</v>
      </c>
      <c r="F322" t="s">
        <v>1356</v>
      </c>
      <c r="G322" t="s">
        <v>1357</v>
      </c>
      <c r="H322" t="s">
        <v>1358</v>
      </c>
      <c r="I322" t="s">
        <v>9</v>
      </c>
      <c r="J322" t="s">
        <v>489</v>
      </c>
    </row>
    <row r="323" spans="1:10" x14ac:dyDescent="0.2">
      <c r="A323" t="s">
        <v>1362</v>
      </c>
      <c r="B323" t="s">
        <v>20</v>
      </c>
      <c r="C323" s="2" t="str">
        <f>VLOOKUP(A323,[1]Sheet1!$B$2:$J$656,9,FALSE)</f>
        <v>Statistical Programmer</v>
      </c>
      <c r="D323" t="s">
        <v>21</v>
      </c>
      <c r="E323" t="s">
        <v>1359</v>
      </c>
      <c r="F323" t="s">
        <v>1360</v>
      </c>
      <c r="G323" t="s">
        <v>1361</v>
      </c>
      <c r="H323" t="s">
        <v>1362</v>
      </c>
      <c r="I323" t="s">
        <v>9</v>
      </c>
      <c r="J323" t="s">
        <v>87</v>
      </c>
    </row>
    <row r="324" spans="1:10" x14ac:dyDescent="0.2">
      <c r="A324" t="s">
        <v>1366</v>
      </c>
      <c r="B324" t="s">
        <v>504</v>
      </c>
      <c r="C324" s="2" t="str">
        <f>VLOOKUP(A324,[1]Sheet1!$B$2:$J$656,9,FALSE)</f>
        <v>Senior Statistical Programmer</v>
      </c>
      <c r="D324" t="s">
        <v>21</v>
      </c>
      <c r="E324" t="s">
        <v>1363</v>
      </c>
      <c r="F324" t="s">
        <v>1364</v>
      </c>
      <c r="G324" t="s">
        <v>1365</v>
      </c>
      <c r="H324" t="s">
        <v>1366</v>
      </c>
      <c r="I324" t="s">
        <v>9</v>
      </c>
      <c r="J324" t="s">
        <v>76</v>
      </c>
    </row>
    <row r="325" spans="1:10" x14ac:dyDescent="0.2">
      <c r="A325" t="s">
        <v>1370</v>
      </c>
      <c r="B325" t="s">
        <v>27</v>
      </c>
      <c r="C325" s="2" t="str">
        <f>VLOOKUP(A325,[1]Sheet1!$B$2:$J$656,9,FALSE)</f>
        <v>Senior Statistical Programmer</v>
      </c>
      <c r="D325" t="s">
        <v>21</v>
      </c>
      <c r="E325" t="s">
        <v>1367</v>
      </c>
      <c r="F325" t="s">
        <v>1368</v>
      </c>
      <c r="G325" t="s">
        <v>1369</v>
      </c>
      <c r="H325" t="s">
        <v>1370</v>
      </c>
      <c r="I325" t="s">
        <v>9</v>
      </c>
      <c r="J325" t="s">
        <v>47</v>
      </c>
    </row>
    <row r="326" spans="1:10" x14ac:dyDescent="0.2">
      <c r="A326" t="s">
        <v>1373</v>
      </c>
      <c r="B326" t="s">
        <v>401</v>
      </c>
      <c r="C326" s="2" t="str">
        <f>VLOOKUP(A326,[1]Sheet1!$B$2:$J$656,9,FALSE)</f>
        <v>Senior Statistical Programmer</v>
      </c>
      <c r="D326" t="s">
        <v>21</v>
      </c>
      <c r="E326" t="s">
        <v>1371</v>
      </c>
      <c r="F326" t="s">
        <v>307</v>
      </c>
      <c r="G326" t="s">
        <v>1372</v>
      </c>
      <c r="H326" t="s">
        <v>1373</v>
      </c>
      <c r="I326" t="s">
        <v>9</v>
      </c>
      <c r="J326" t="s">
        <v>139</v>
      </c>
    </row>
    <row r="327" spans="1:10" x14ac:dyDescent="0.2">
      <c r="A327" t="s">
        <v>1377</v>
      </c>
      <c r="B327" t="s">
        <v>12</v>
      </c>
      <c r="C327" s="2" t="str">
        <f>VLOOKUP(A327,[1]Sheet1!$B$2:$J$656,9,FALSE)</f>
        <v>Principal Clinical Data Manager</v>
      </c>
      <c r="D327" t="s">
        <v>8</v>
      </c>
      <c r="E327" t="s">
        <v>1374</v>
      </c>
      <c r="F327" t="s">
        <v>1375</v>
      </c>
      <c r="G327" t="s">
        <v>1376</v>
      </c>
      <c r="H327" t="s">
        <v>1377</v>
      </c>
      <c r="I327" t="s">
        <v>9</v>
      </c>
      <c r="J327" t="s">
        <v>92</v>
      </c>
    </row>
    <row r="328" spans="1:10" x14ac:dyDescent="0.2">
      <c r="A328" t="s">
        <v>1381</v>
      </c>
      <c r="B328" t="s">
        <v>11</v>
      </c>
      <c r="C328" s="2" t="str">
        <f>VLOOKUP(A328,[1]Sheet1!$B$2:$J$656,9,FALSE)</f>
        <v>Principal Clinical Data Manager</v>
      </c>
      <c r="D328" t="s">
        <v>8</v>
      </c>
      <c r="E328" t="s">
        <v>1378</v>
      </c>
      <c r="F328" t="s">
        <v>1379</v>
      </c>
      <c r="G328" t="s">
        <v>1380</v>
      </c>
      <c r="H328" t="s">
        <v>1381</v>
      </c>
      <c r="I328" t="s">
        <v>9</v>
      </c>
      <c r="J328" t="s">
        <v>144</v>
      </c>
    </row>
    <row r="329" spans="1:10" x14ac:dyDescent="0.2">
      <c r="A329" t="s">
        <v>1385</v>
      </c>
      <c r="B329" t="s">
        <v>529</v>
      </c>
      <c r="C329" s="2" t="str">
        <f>VLOOKUP(A329,[1]Sheet1!$B$2:$J$656,9,FALSE)</f>
        <v>Clinical Data Standards Specialist</v>
      </c>
      <c r="D329" t="s">
        <v>242</v>
      </c>
      <c r="E329" t="s">
        <v>1382</v>
      </c>
      <c r="F329" t="s">
        <v>1383</v>
      </c>
      <c r="G329" t="s">
        <v>1384</v>
      </c>
      <c r="H329" t="s">
        <v>1385</v>
      </c>
      <c r="I329" t="s">
        <v>9</v>
      </c>
      <c r="J329" t="s">
        <v>66</v>
      </c>
    </row>
    <row r="330" spans="1:10" x14ac:dyDescent="0.2">
      <c r="A330" t="s">
        <v>1389</v>
      </c>
      <c r="B330" t="s">
        <v>20</v>
      </c>
      <c r="C330" s="2" t="str">
        <f>VLOOKUP(A330,[1]Sheet1!$B$2:$J$656,9,FALSE)</f>
        <v>Statistical Programmer</v>
      </c>
      <c r="D330" t="s">
        <v>21</v>
      </c>
      <c r="E330" t="s">
        <v>1386</v>
      </c>
      <c r="F330" t="s">
        <v>1387</v>
      </c>
      <c r="G330" t="s">
        <v>1388</v>
      </c>
      <c r="H330" t="s">
        <v>1389</v>
      </c>
      <c r="I330" t="s">
        <v>9</v>
      </c>
      <c r="J330" t="s">
        <v>122</v>
      </c>
    </row>
    <row r="331" spans="1:10" x14ac:dyDescent="0.2">
      <c r="A331" t="s">
        <v>1393</v>
      </c>
      <c r="B331" t="s">
        <v>133</v>
      </c>
      <c r="C331" s="2" t="str">
        <f>VLOOKUP(A331,[1]Sheet1!$B$2:$J$656,9,FALSE)</f>
        <v>Senior Clinical Data Manager</v>
      </c>
      <c r="D331" t="s">
        <v>8</v>
      </c>
      <c r="E331" t="s">
        <v>1390</v>
      </c>
      <c r="F331" t="s">
        <v>1391</v>
      </c>
      <c r="G331" t="s">
        <v>1392</v>
      </c>
      <c r="H331" t="s">
        <v>1393</v>
      </c>
      <c r="I331" t="s">
        <v>9</v>
      </c>
      <c r="J331" t="s">
        <v>258</v>
      </c>
    </row>
    <row r="332" spans="1:10" x14ac:dyDescent="0.2">
      <c r="A332" t="s">
        <v>1397</v>
      </c>
      <c r="B332" t="s">
        <v>55</v>
      </c>
      <c r="C332" s="2" t="str">
        <f>VLOOKUP(A332,[1]Sheet1!$B$2:$J$656,9,FALSE)</f>
        <v>Senior Clinical Programmer</v>
      </c>
      <c r="D332" t="s">
        <v>49</v>
      </c>
      <c r="E332" t="s">
        <v>1394</v>
      </c>
      <c r="F332" t="s">
        <v>1395</v>
      </c>
      <c r="G332" t="s">
        <v>1396</v>
      </c>
      <c r="H332" t="s">
        <v>1397</v>
      </c>
      <c r="I332" t="s">
        <v>9</v>
      </c>
      <c r="J332" t="s">
        <v>54</v>
      </c>
    </row>
    <row r="333" spans="1:10" x14ac:dyDescent="0.2">
      <c r="A333" t="s">
        <v>1401</v>
      </c>
      <c r="B333" t="s">
        <v>12</v>
      </c>
      <c r="C333" s="2" t="str">
        <f>VLOOKUP(A333,[1]Sheet1!$B$2:$J$656,9,FALSE)</f>
        <v>Senior Clinical Data Manager</v>
      </c>
      <c r="D333" t="s">
        <v>8</v>
      </c>
      <c r="E333" t="s">
        <v>1399</v>
      </c>
      <c r="F333" t="s">
        <v>1066</v>
      </c>
      <c r="G333" t="s">
        <v>1400</v>
      </c>
      <c r="H333" t="s">
        <v>1401</v>
      </c>
      <c r="I333" t="s">
        <v>9</v>
      </c>
      <c r="J333" t="s">
        <v>166</v>
      </c>
    </row>
    <row r="334" spans="1:10" x14ac:dyDescent="0.2">
      <c r="A334" t="s">
        <v>1405</v>
      </c>
      <c r="B334" t="s">
        <v>133</v>
      </c>
      <c r="C334" s="2" t="str">
        <f>VLOOKUP(A334,[1]Sheet1!$B$2:$J$656,9,FALSE)</f>
        <v>Clinical Data Manager</v>
      </c>
      <c r="D334" t="s">
        <v>8</v>
      </c>
      <c r="E334" t="s">
        <v>1402</v>
      </c>
      <c r="F334" t="s">
        <v>1403</v>
      </c>
      <c r="G334" t="s">
        <v>1404</v>
      </c>
      <c r="H334" t="s">
        <v>1405</v>
      </c>
      <c r="I334" t="s">
        <v>9</v>
      </c>
      <c r="J334" t="s">
        <v>410</v>
      </c>
    </row>
    <row r="335" spans="1:10" x14ac:dyDescent="0.2">
      <c r="A335" t="s">
        <v>1409</v>
      </c>
      <c r="B335" t="s">
        <v>34</v>
      </c>
      <c r="C335" s="2" t="str">
        <f>VLOOKUP(A335,[1]Sheet1!$B$2:$J$656,9,FALSE)</f>
        <v>Associate Clinical Data Manager</v>
      </c>
      <c r="D335" t="s">
        <v>8</v>
      </c>
      <c r="E335" t="s">
        <v>1406</v>
      </c>
      <c r="F335" t="s">
        <v>1407</v>
      </c>
      <c r="G335" t="s">
        <v>1408</v>
      </c>
      <c r="H335" t="s">
        <v>1409</v>
      </c>
      <c r="I335" t="s">
        <v>9</v>
      </c>
      <c r="J335" t="s">
        <v>144</v>
      </c>
    </row>
    <row r="336" spans="1:10" x14ac:dyDescent="0.2">
      <c r="A336" t="s">
        <v>1413</v>
      </c>
      <c r="B336" t="s">
        <v>12</v>
      </c>
      <c r="C336" s="2" t="str">
        <f>VLOOKUP(A336,[1]Sheet1!$B$2:$J$656,9,FALSE)</f>
        <v>Senior Clinical Data Manager</v>
      </c>
      <c r="D336" t="s">
        <v>8</v>
      </c>
      <c r="E336" t="s">
        <v>1410</v>
      </c>
      <c r="F336" t="s">
        <v>1411</v>
      </c>
      <c r="G336" t="s">
        <v>1412</v>
      </c>
      <c r="H336" t="s">
        <v>1413</v>
      </c>
      <c r="I336" t="s">
        <v>9</v>
      </c>
      <c r="J336" t="s">
        <v>247</v>
      </c>
    </row>
    <row r="337" spans="1:10" x14ac:dyDescent="0.2">
      <c r="A337" t="s">
        <v>1417</v>
      </c>
      <c r="B337" t="s">
        <v>133</v>
      </c>
      <c r="C337" s="2" t="str">
        <f>VLOOKUP(A337,[1]Sheet1!$B$2:$J$656,9,FALSE)</f>
        <v>Clinical Data Manager</v>
      </c>
      <c r="D337" t="s">
        <v>8</v>
      </c>
      <c r="E337" t="s">
        <v>1414</v>
      </c>
      <c r="F337" t="s">
        <v>1415</v>
      </c>
      <c r="G337" t="s">
        <v>1416</v>
      </c>
      <c r="H337" t="s">
        <v>1417</v>
      </c>
      <c r="I337" t="s">
        <v>9</v>
      </c>
      <c r="J337" t="s">
        <v>167</v>
      </c>
    </row>
    <row r="338" spans="1:10" x14ac:dyDescent="0.2">
      <c r="A338" t="s">
        <v>1421</v>
      </c>
      <c r="B338" t="s">
        <v>207</v>
      </c>
      <c r="C338" s="2" t="str">
        <f>VLOOKUP(A338,[1]Sheet1!$B$2:$J$656,9,FALSE)</f>
        <v>Associate Statistical Programmer</v>
      </c>
      <c r="D338" t="s">
        <v>21</v>
      </c>
      <c r="E338" t="s">
        <v>1418</v>
      </c>
      <c r="F338" t="s">
        <v>1419</v>
      </c>
      <c r="G338" t="s">
        <v>1420</v>
      </c>
      <c r="H338" t="s">
        <v>1421</v>
      </c>
      <c r="I338" t="s">
        <v>9</v>
      </c>
      <c r="J338" t="s">
        <v>139</v>
      </c>
    </row>
    <row r="339" spans="1:10" x14ac:dyDescent="0.2">
      <c r="A339" t="s">
        <v>1425</v>
      </c>
      <c r="B339" t="s">
        <v>27</v>
      </c>
      <c r="C339" s="2" t="str">
        <f>VLOOKUP(A339,[1]Sheet1!$B$2:$J$656,9,FALSE)</f>
        <v>Senior Statistical Programmer</v>
      </c>
      <c r="D339" t="s">
        <v>21</v>
      </c>
      <c r="E339" t="s">
        <v>1422</v>
      </c>
      <c r="F339" t="s">
        <v>1423</v>
      </c>
      <c r="G339" t="s">
        <v>1424</v>
      </c>
      <c r="H339" t="s">
        <v>1425</v>
      </c>
      <c r="I339" t="s">
        <v>9</v>
      </c>
      <c r="J339" t="s">
        <v>81</v>
      </c>
    </row>
    <row r="340" spans="1:10" x14ac:dyDescent="0.2">
      <c r="A340" t="s">
        <v>1429</v>
      </c>
      <c r="B340" t="s">
        <v>12</v>
      </c>
      <c r="C340" s="2" t="str">
        <f>VLOOKUP(A340,[1]Sheet1!$B$2:$J$656,9,FALSE)</f>
        <v>Senior Clinical Data Manager</v>
      </c>
      <c r="D340" t="s">
        <v>8</v>
      </c>
      <c r="E340" t="s">
        <v>1426</v>
      </c>
      <c r="F340" t="s">
        <v>1427</v>
      </c>
      <c r="G340" t="s">
        <v>1428</v>
      </c>
      <c r="H340" t="s">
        <v>1429</v>
      </c>
      <c r="I340" t="s">
        <v>9</v>
      </c>
      <c r="J340" t="s">
        <v>247</v>
      </c>
    </row>
    <row r="341" spans="1:10" x14ac:dyDescent="0.2">
      <c r="A341" t="s">
        <v>1433</v>
      </c>
      <c r="B341" t="s">
        <v>537</v>
      </c>
      <c r="C341" s="2" t="str">
        <f>VLOOKUP(A341,[1]Sheet1!$B$2:$J$656,9,FALSE)</f>
        <v>Clinical Database Developer</v>
      </c>
      <c r="D341" t="s">
        <v>14</v>
      </c>
      <c r="E341" t="s">
        <v>1430</v>
      </c>
      <c r="F341" t="s">
        <v>1431</v>
      </c>
      <c r="G341" t="s">
        <v>1432</v>
      </c>
      <c r="H341" t="s">
        <v>1433</v>
      </c>
      <c r="I341" t="s">
        <v>9</v>
      </c>
      <c r="J341" t="s">
        <v>161</v>
      </c>
    </row>
    <row r="342" spans="1:10" x14ac:dyDescent="0.2">
      <c r="A342" t="s">
        <v>1436</v>
      </c>
      <c r="B342" t="s">
        <v>146</v>
      </c>
      <c r="C342" s="2" t="str">
        <f>VLOOKUP(A342,[1]Sheet1!$B$2:$J$656,9,FALSE)</f>
        <v>Clinical Data Manager</v>
      </c>
      <c r="D342" t="s">
        <v>8</v>
      </c>
      <c r="E342" t="s">
        <v>1434</v>
      </c>
      <c r="F342" t="s">
        <v>1225</v>
      </c>
      <c r="G342" t="s">
        <v>1435</v>
      </c>
      <c r="H342" t="s">
        <v>1436</v>
      </c>
      <c r="I342" t="s">
        <v>9</v>
      </c>
      <c r="J342" t="s">
        <v>144</v>
      </c>
    </row>
    <row r="343" spans="1:10" x14ac:dyDescent="0.2">
      <c r="A343" t="s">
        <v>1440</v>
      </c>
      <c r="B343" t="s">
        <v>202</v>
      </c>
      <c r="C343" s="2" t="str">
        <f>VLOOKUP(A343,[1]Sheet1!$B$2:$J$656,9,FALSE)</f>
        <v>Statistical Programmer</v>
      </c>
      <c r="D343" t="s">
        <v>21</v>
      </c>
      <c r="E343" t="s">
        <v>1437</v>
      </c>
      <c r="F343" t="s">
        <v>1438</v>
      </c>
      <c r="G343" t="s">
        <v>1439</v>
      </c>
      <c r="H343" t="s">
        <v>1440</v>
      </c>
      <c r="I343" t="s">
        <v>9</v>
      </c>
      <c r="J343" t="s">
        <v>23</v>
      </c>
    </row>
    <row r="344" spans="1:10" x14ac:dyDescent="0.2">
      <c r="A344" t="s">
        <v>1444</v>
      </c>
      <c r="B344" t="s">
        <v>385</v>
      </c>
      <c r="C344" s="2" t="str">
        <f>VLOOKUP(A344,[1]Sheet1!$B$2:$J$656,9,FALSE)</f>
        <v>Principal Statistical Programmer</v>
      </c>
      <c r="D344" t="s">
        <v>21</v>
      </c>
      <c r="E344" t="s">
        <v>1441</v>
      </c>
      <c r="F344" t="s">
        <v>1442</v>
      </c>
      <c r="G344" t="s">
        <v>1443</v>
      </c>
      <c r="H344" t="s">
        <v>1444</v>
      </c>
      <c r="I344" t="s">
        <v>9</v>
      </c>
      <c r="J344" t="s">
        <v>23</v>
      </c>
    </row>
    <row r="345" spans="1:10" x14ac:dyDescent="0.2">
      <c r="A345" t="s">
        <v>1448</v>
      </c>
      <c r="B345" t="s">
        <v>27</v>
      </c>
      <c r="C345" s="2" t="str">
        <f>VLOOKUP(A345,[1]Sheet1!$B$2:$J$656,9,FALSE)</f>
        <v>Senior Statistical Programmer</v>
      </c>
      <c r="D345" t="s">
        <v>21</v>
      </c>
      <c r="E345" t="s">
        <v>1445</v>
      </c>
      <c r="F345" t="s">
        <v>1446</v>
      </c>
      <c r="G345" t="s">
        <v>1447</v>
      </c>
      <c r="H345" t="s">
        <v>1448</v>
      </c>
      <c r="I345" t="s">
        <v>9</v>
      </c>
      <c r="J345" t="s">
        <v>139</v>
      </c>
    </row>
    <row r="346" spans="1:10" x14ac:dyDescent="0.2">
      <c r="A346" t="s">
        <v>1452</v>
      </c>
      <c r="B346" t="s">
        <v>12</v>
      </c>
      <c r="C346" s="2" t="str">
        <f>VLOOKUP(A346,[1]Sheet1!$B$2:$J$656,9,FALSE)</f>
        <v>Senior Clinical Data Manager</v>
      </c>
      <c r="D346" t="s">
        <v>8</v>
      </c>
      <c r="E346" t="s">
        <v>1449</v>
      </c>
      <c r="F346" t="s">
        <v>1450</v>
      </c>
      <c r="G346" t="s">
        <v>1451</v>
      </c>
      <c r="H346" t="s">
        <v>1452</v>
      </c>
      <c r="I346" t="s">
        <v>9</v>
      </c>
      <c r="J346" t="s">
        <v>166</v>
      </c>
    </row>
    <row r="347" spans="1:10" x14ac:dyDescent="0.2">
      <c r="A347" t="s">
        <v>1456</v>
      </c>
      <c r="B347" t="s">
        <v>146</v>
      </c>
      <c r="C347" s="2" t="str">
        <f>VLOOKUP(A347,[1]Sheet1!$B$2:$J$656,9,FALSE)</f>
        <v>Clinical Data Manager</v>
      </c>
      <c r="D347" t="s">
        <v>8</v>
      </c>
      <c r="E347" t="s">
        <v>1453</v>
      </c>
      <c r="F347" t="s">
        <v>1454</v>
      </c>
      <c r="G347" t="s">
        <v>1455</v>
      </c>
      <c r="H347" t="s">
        <v>1456</v>
      </c>
      <c r="I347" t="s">
        <v>9</v>
      </c>
      <c r="J347" t="s">
        <v>144</v>
      </c>
    </row>
    <row r="348" spans="1:10" x14ac:dyDescent="0.2">
      <c r="A348" t="s">
        <v>1460</v>
      </c>
      <c r="B348" t="s">
        <v>537</v>
      </c>
      <c r="C348" s="2" t="str">
        <f>VLOOKUP(A348,[1]Sheet1!$B$2:$J$656,9,FALSE)</f>
        <v>Clinical Database Developer</v>
      </c>
      <c r="D348" t="s">
        <v>14</v>
      </c>
      <c r="E348" t="s">
        <v>1457</v>
      </c>
      <c r="F348" t="s">
        <v>1458</v>
      </c>
      <c r="G348" t="s">
        <v>1459</v>
      </c>
      <c r="H348" t="s">
        <v>1460</v>
      </c>
      <c r="I348" t="s">
        <v>9</v>
      </c>
      <c r="J348" t="s">
        <v>161</v>
      </c>
    </row>
    <row r="349" spans="1:10" x14ac:dyDescent="0.2">
      <c r="A349" t="s">
        <v>1463</v>
      </c>
      <c r="B349" t="s">
        <v>12</v>
      </c>
      <c r="C349" s="2" t="str">
        <f>VLOOKUP(A349,[1]Sheet1!$B$2:$J$656,9,FALSE)</f>
        <v>Senior Clinical Data Manager</v>
      </c>
      <c r="D349" t="s">
        <v>8</v>
      </c>
      <c r="E349" t="s">
        <v>1461</v>
      </c>
      <c r="F349" t="s">
        <v>178</v>
      </c>
      <c r="G349" t="s">
        <v>1462</v>
      </c>
      <c r="H349" t="s">
        <v>1463</v>
      </c>
      <c r="I349" t="s">
        <v>9</v>
      </c>
      <c r="J349" t="s">
        <v>92</v>
      </c>
    </row>
    <row r="350" spans="1:10" x14ac:dyDescent="0.2">
      <c r="A350" t="s">
        <v>1467</v>
      </c>
      <c r="B350" t="s">
        <v>35</v>
      </c>
      <c r="C350" s="2" t="str">
        <f>VLOOKUP(A350,[1]Sheet1!$B$2:$J$656,9,FALSE)</f>
        <v>Principal Statistical Programmer</v>
      </c>
      <c r="D350" t="s">
        <v>21</v>
      </c>
      <c r="E350" t="s">
        <v>1464</v>
      </c>
      <c r="F350" t="s">
        <v>1465</v>
      </c>
      <c r="G350" t="s">
        <v>1466</v>
      </c>
      <c r="H350" t="s">
        <v>1467</v>
      </c>
      <c r="I350" t="s">
        <v>9</v>
      </c>
      <c r="J350" t="s">
        <v>494</v>
      </c>
    </row>
    <row r="351" spans="1:10" x14ac:dyDescent="0.2">
      <c r="A351" t="s">
        <v>1471</v>
      </c>
      <c r="B351" t="s">
        <v>12</v>
      </c>
      <c r="C351" s="2" t="str">
        <f>VLOOKUP(A351,[1]Sheet1!$B$2:$J$656,9,FALSE)</f>
        <v>Principal Clinical Data Manager</v>
      </c>
      <c r="D351" t="s">
        <v>8</v>
      </c>
      <c r="E351" t="s">
        <v>1468</v>
      </c>
      <c r="F351" t="s">
        <v>1469</v>
      </c>
      <c r="G351" t="s">
        <v>1470</v>
      </c>
      <c r="H351" t="s">
        <v>1471</v>
      </c>
      <c r="I351" t="s">
        <v>9</v>
      </c>
      <c r="J351" t="s">
        <v>92</v>
      </c>
    </row>
    <row r="352" spans="1:10" x14ac:dyDescent="0.2">
      <c r="A352" t="s">
        <v>1475</v>
      </c>
      <c r="B352" t="s">
        <v>177</v>
      </c>
      <c r="C352" s="2" t="str">
        <f>VLOOKUP(A352,[1]Sheet1!$B$2:$J$656,9,FALSE)</f>
        <v>Senior Principal Clinical Data Manager</v>
      </c>
      <c r="D352" t="s">
        <v>8</v>
      </c>
      <c r="E352" t="s">
        <v>1472</v>
      </c>
      <c r="F352" t="s">
        <v>1473</v>
      </c>
      <c r="G352" t="s">
        <v>1474</v>
      </c>
      <c r="H352" t="s">
        <v>1475</v>
      </c>
      <c r="I352" t="s">
        <v>9</v>
      </c>
      <c r="J352" t="s">
        <v>33</v>
      </c>
    </row>
    <row r="353" spans="1:10" x14ac:dyDescent="0.2">
      <c r="A353" t="s">
        <v>1479</v>
      </c>
      <c r="B353" t="s">
        <v>1480</v>
      </c>
      <c r="C353" s="2" t="str">
        <f>VLOOKUP(A353,[1]Sheet1!$B$2:$J$656,9,FALSE)</f>
        <v>Principal Clinical Data Standards Specialist</v>
      </c>
      <c r="D353" t="s">
        <v>242</v>
      </c>
      <c r="E353" t="s">
        <v>1476</v>
      </c>
      <c r="F353" t="s">
        <v>1477</v>
      </c>
      <c r="G353" t="s">
        <v>1478</v>
      </c>
      <c r="H353" t="s">
        <v>1479</v>
      </c>
      <c r="I353" t="s">
        <v>9</v>
      </c>
      <c r="J353" t="s">
        <v>66</v>
      </c>
    </row>
    <row r="354" spans="1:10" x14ac:dyDescent="0.2">
      <c r="A354" t="s">
        <v>1484</v>
      </c>
      <c r="B354" t="s">
        <v>27</v>
      </c>
      <c r="C354" s="2" t="str">
        <f>VLOOKUP(A354,[1]Sheet1!$B$2:$J$656,9,FALSE)</f>
        <v>Senior Statistical Programmer</v>
      </c>
      <c r="D354" t="s">
        <v>21</v>
      </c>
      <c r="E354" t="s">
        <v>1481</v>
      </c>
      <c r="F354" t="s">
        <v>1482</v>
      </c>
      <c r="G354" t="s">
        <v>1483</v>
      </c>
      <c r="H354" t="s">
        <v>1484</v>
      </c>
      <c r="I354" t="s">
        <v>9</v>
      </c>
      <c r="J354" t="s">
        <v>272</v>
      </c>
    </row>
    <row r="355" spans="1:10" x14ac:dyDescent="0.2">
      <c r="A355" t="s">
        <v>1488</v>
      </c>
      <c r="B355" t="s">
        <v>133</v>
      </c>
      <c r="C355" s="2" t="str">
        <f>VLOOKUP(A355,[1]Sheet1!$B$2:$J$656,9,FALSE)</f>
        <v>Clinical Data Manager</v>
      </c>
      <c r="D355" t="s">
        <v>8</v>
      </c>
      <c r="E355" t="s">
        <v>1485</v>
      </c>
      <c r="F355" t="s">
        <v>1486</v>
      </c>
      <c r="G355" t="s">
        <v>1487</v>
      </c>
      <c r="H355" t="s">
        <v>1488</v>
      </c>
      <c r="I355" t="s">
        <v>9</v>
      </c>
      <c r="J355" t="s">
        <v>166</v>
      </c>
    </row>
    <row r="356" spans="1:10" x14ac:dyDescent="0.2">
      <c r="A356" t="s">
        <v>1492</v>
      </c>
      <c r="B356" t="s">
        <v>537</v>
      </c>
      <c r="C356" s="2" t="str">
        <f>VLOOKUP(A356,[1]Sheet1!$B$2:$J$656,9,FALSE)</f>
        <v>Clinical Database Developer</v>
      </c>
      <c r="D356" t="s">
        <v>14</v>
      </c>
      <c r="E356" t="s">
        <v>1489</v>
      </c>
      <c r="F356" t="s">
        <v>1490</v>
      </c>
      <c r="G356" t="s">
        <v>1491</v>
      </c>
      <c r="H356" t="s">
        <v>1492</v>
      </c>
      <c r="I356" t="s">
        <v>9</v>
      </c>
      <c r="J356" t="s">
        <v>16</v>
      </c>
    </row>
    <row r="357" spans="1:10" x14ac:dyDescent="0.2">
      <c r="A357" t="s">
        <v>578</v>
      </c>
      <c r="B357" t="s">
        <v>275</v>
      </c>
      <c r="C357" s="2" t="str">
        <f>VLOOKUP(A357,[1]Sheet1!$B$2:$J$656,9,FALSE)</f>
        <v>Senior Principal Clinical Data Manager</v>
      </c>
      <c r="D357" t="s">
        <v>8</v>
      </c>
      <c r="E357" t="s">
        <v>1493</v>
      </c>
      <c r="F357" t="s">
        <v>621</v>
      </c>
      <c r="G357" t="s">
        <v>577</v>
      </c>
      <c r="H357" t="s">
        <v>578</v>
      </c>
      <c r="I357" t="s">
        <v>9</v>
      </c>
      <c r="J357" t="s">
        <v>144</v>
      </c>
    </row>
    <row r="358" spans="1:10" x14ac:dyDescent="0.2">
      <c r="A358" t="s">
        <v>1497</v>
      </c>
      <c r="B358" t="s">
        <v>537</v>
      </c>
      <c r="C358" s="2" t="str">
        <f>VLOOKUP(A358,[1]Sheet1!$B$2:$J$656,9,FALSE)</f>
        <v>Clinical Database Developer</v>
      </c>
      <c r="D358" t="s">
        <v>14</v>
      </c>
      <c r="E358" t="s">
        <v>1494</v>
      </c>
      <c r="F358" t="s">
        <v>1495</v>
      </c>
      <c r="G358" t="s">
        <v>1496</v>
      </c>
      <c r="H358" t="s">
        <v>1497</v>
      </c>
      <c r="I358" t="s">
        <v>9</v>
      </c>
      <c r="J358" t="s">
        <v>61</v>
      </c>
    </row>
    <row r="359" spans="1:10" x14ac:dyDescent="0.2">
      <c r="A359" t="s">
        <v>1501</v>
      </c>
      <c r="B359" t="s">
        <v>146</v>
      </c>
      <c r="C359" s="2" t="str">
        <f>VLOOKUP(A359,[1]Sheet1!$B$2:$J$656,9,FALSE)</f>
        <v>Clinical Data Manager</v>
      </c>
      <c r="D359" t="s">
        <v>8</v>
      </c>
      <c r="E359" t="s">
        <v>1498</v>
      </c>
      <c r="F359" t="s">
        <v>1499</v>
      </c>
      <c r="G359" t="s">
        <v>1500</v>
      </c>
      <c r="H359" t="s">
        <v>1501</v>
      </c>
      <c r="I359" t="s">
        <v>9</v>
      </c>
      <c r="J359" t="s">
        <v>71</v>
      </c>
    </row>
    <row r="360" spans="1:10" x14ac:dyDescent="0.2">
      <c r="A360" t="s">
        <v>1505</v>
      </c>
      <c r="B360" t="s">
        <v>446</v>
      </c>
      <c r="C360" s="2" t="str">
        <f>VLOOKUP(A360,[1]Sheet1!$B$2:$J$656,9,FALSE)</f>
        <v>Senior Statistical Programmer</v>
      </c>
      <c r="D360" t="s">
        <v>21</v>
      </c>
      <c r="E360" t="s">
        <v>1502</v>
      </c>
      <c r="F360" t="s">
        <v>1503</v>
      </c>
      <c r="G360" t="s">
        <v>1504</v>
      </c>
      <c r="H360" t="s">
        <v>1505</v>
      </c>
      <c r="I360" t="s">
        <v>9</v>
      </c>
      <c r="J360" t="s">
        <v>201</v>
      </c>
    </row>
    <row r="361" spans="1:10" x14ac:dyDescent="0.2">
      <c r="A361" t="s">
        <v>1509</v>
      </c>
      <c r="B361" t="s">
        <v>55</v>
      </c>
      <c r="C361" s="2" t="str">
        <f>VLOOKUP(A361,[1]Sheet1!$B$2:$J$656,9,FALSE)</f>
        <v>Senior Clinical Programmer</v>
      </c>
      <c r="D361" t="s">
        <v>49</v>
      </c>
      <c r="E361" t="s">
        <v>1506</v>
      </c>
      <c r="F361" t="s">
        <v>1507</v>
      </c>
      <c r="G361" t="s">
        <v>1508</v>
      </c>
      <c r="H361" t="s">
        <v>1509</v>
      </c>
      <c r="I361" t="s">
        <v>9</v>
      </c>
      <c r="J361" t="s">
        <v>54</v>
      </c>
    </row>
    <row r="362" spans="1:10" x14ac:dyDescent="0.2">
      <c r="A362" t="s">
        <v>1513</v>
      </c>
      <c r="B362" t="s">
        <v>27</v>
      </c>
      <c r="C362" s="2" t="str">
        <f>VLOOKUP(A362,[1]Sheet1!$B$2:$J$656,9,FALSE)</f>
        <v>Senior Statistical Programmer</v>
      </c>
      <c r="D362" t="s">
        <v>21</v>
      </c>
      <c r="E362" t="s">
        <v>1510</v>
      </c>
      <c r="F362" t="s">
        <v>1511</v>
      </c>
      <c r="G362" t="s">
        <v>1512</v>
      </c>
      <c r="H362" t="s">
        <v>1513</v>
      </c>
      <c r="I362" t="s">
        <v>9</v>
      </c>
      <c r="J362" t="s">
        <v>280</v>
      </c>
    </row>
    <row r="363" spans="1:10" x14ac:dyDescent="0.2">
      <c r="A363" t="s">
        <v>1516</v>
      </c>
      <c r="B363" t="s">
        <v>27</v>
      </c>
      <c r="C363" s="2" t="str">
        <f>VLOOKUP(A363,[1]Sheet1!$B$2:$J$656,9,FALSE)</f>
        <v>Senior Statistical Programmer</v>
      </c>
      <c r="D363" t="s">
        <v>21</v>
      </c>
      <c r="E363" t="s">
        <v>1514</v>
      </c>
      <c r="F363" t="s">
        <v>1415</v>
      </c>
      <c r="G363" t="s">
        <v>1515</v>
      </c>
      <c r="H363" t="s">
        <v>1516</v>
      </c>
      <c r="I363" t="s">
        <v>9</v>
      </c>
      <c r="J363" t="s">
        <v>494</v>
      </c>
    </row>
    <row r="364" spans="1:10" x14ac:dyDescent="0.2">
      <c r="A364" t="s">
        <v>1520</v>
      </c>
      <c r="B364" t="s">
        <v>34</v>
      </c>
      <c r="C364" s="2" t="str">
        <f>VLOOKUP(A364,[1]Sheet1!$B$2:$J$656,9,FALSE)</f>
        <v>Associate Clinical Data Manager</v>
      </c>
      <c r="D364" t="s">
        <v>8</v>
      </c>
      <c r="E364" t="s">
        <v>1517</v>
      </c>
      <c r="F364" t="s">
        <v>1518</v>
      </c>
      <c r="G364" t="s">
        <v>1519</v>
      </c>
      <c r="H364" t="s">
        <v>1520</v>
      </c>
      <c r="I364" t="s">
        <v>9</v>
      </c>
      <c r="J364" t="s">
        <v>258</v>
      </c>
    </row>
    <row r="365" spans="1:10" x14ac:dyDescent="0.2">
      <c r="A365" t="s">
        <v>1524</v>
      </c>
      <c r="B365" t="s">
        <v>207</v>
      </c>
      <c r="C365" s="2" t="str">
        <f>VLOOKUP(A365,[1]Sheet1!$B$2:$J$656,9,FALSE)</f>
        <v>Associate Statistical Programmer</v>
      </c>
      <c r="D365" t="s">
        <v>21</v>
      </c>
      <c r="E365" t="s">
        <v>1521</v>
      </c>
      <c r="F365" t="s">
        <v>1522</v>
      </c>
      <c r="G365" t="s">
        <v>1523</v>
      </c>
      <c r="H365" t="s">
        <v>1524</v>
      </c>
      <c r="I365" t="s">
        <v>9</v>
      </c>
      <c r="J365" t="s">
        <v>103</v>
      </c>
    </row>
    <row r="366" spans="1:10" x14ac:dyDescent="0.2">
      <c r="A366" t="s">
        <v>1528</v>
      </c>
      <c r="B366" t="s">
        <v>537</v>
      </c>
      <c r="C366" s="2" t="str">
        <f>VLOOKUP(A366,[1]Sheet1!$B$2:$J$656,9,FALSE)</f>
        <v>Clinical Database Developer</v>
      </c>
      <c r="D366" t="s">
        <v>14</v>
      </c>
      <c r="E366" t="s">
        <v>1525</v>
      </c>
      <c r="F366" t="s">
        <v>1526</v>
      </c>
      <c r="G366" t="s">
        <v>1527</v>
      </c>
      <c r="H366" t="s">
        <v>1528</v>
      </c>
      <c r="I366" t="s">
        <v>9</v>
      </c>
      <c r="J366" t="s">
        <v>16</v>
      </c>
    </row>
    <row r="367" spans="1:10" x14ac:dyDescent="0.2">
      <c r="A367" t="s">
        <v>128</v>
      </c>
      <c r="B367" t="s">
        <v>275</v>
      </c>
      <c r="C367" s="2" t="str">
        <f>VLOOKUP(A367,[1]Sheet1!$B$2:$J$656,9,FALSE)</f>
        <v>Senior Principal Clinical Database Developer</v>
      </c>
      <c r="D367" t="s">
        <v>14</v>
      </c>
      <c r="E367" t="s">
        <v>1529</v>
      </c>
      <c r="F367" t="s">
        <v>1118</v>
      </c>
      <c r="G367" t="s">
        <v>127</v>
      </c>
      <c r="H367" t="s">
        <v>128</v>
      </c>
      <c r="I367" t="s">
        <v>9</v>
      </c>
      <c r="J367" t="s">
        <v>16</v>
      </c>
    </row>
    <row r="368" spans="1:10" x14ac:dyDescent="0.2">
      <c r="A368" t="s">
        <v>1533</v>
      </c>
      <c r="B368" t="s">
        <v>12</v>
      </c>
      <c r="C368" s="2" t="str">
        <f>VLOOKUP(A368,[1]Sheet1!$B$2:$J$656,9,FALSE)</f>
        <v>Senior Clinical Data Manager</v>
      </c>
      <c r="D368" t="s">
        <v>8</v>
      </c>
      <c r="E368" t="s">
        <v>1530</v>
      </c>
      <c r="F368" t="s">
        <v>1531</v>
      </c>
      <c r="G368" t="s">
        <v>1532</v>
      </c>
      <c r="H368" t="s">
        <v>1533</v>
      </c>
      <c r="I368" t="s">
        <v>9</v>
      </c>
      <c r="J368" t="s">
        <v>305</v>
      </c>
    </row>
    <row r="369" spans="1:10" x14ac:dyDescent="0.2">
      <c r="A369" t="s">
        <v>1537</v>
      </c>
      <c r="B369" t="s">
        <v>563</v>
      </c>
      <c r="C369" s="2" t="str">
        <f>VLOOKUP(A369,[1]Sheet1!$B$2:$J$656,9,FALSE)</f>
        <v>Senior Principal Clinical Data Manager</v>
      </c>
      <c r="D369" t="s">
        <v>8</v>
      </c>
      <c r="E369" t="s">
        <v>1534</v>
      </c>
      <c r="F369" t="s">
        <v>1535</v>
      </c>
      <c r="G369" t="s">
        <v>1536</v>
      </c>
      <c r="H369" t="s">
        <v>1537</v>
      </c>
      <c r="I369" t="s">
        <v>9</v>
      </c>
      <c r="J369" t="s">
        <v>564</v>
      </c>
    </row>
    <row r="370" spans="1:10" x14ac:dyDescent="0.2">
      <c r="A370" t="s">
        <v>1541</v>
      </c>
      <c r="B370" t="s">
        <v>1542</v>
      </c>
      <c r="C370" s="2" t="str">
        <f>VLOOKUP(A370,[1]Sheet1!$B$2:$J$656,9,FALSE)</f>
        <v>Principal Clinical Programmer</v>
      </c>
      <c r="D370" t="s">
        <v>49</v>
      </c>
      <c r="E370" t="s">
        <v>1538</v>
      </c>
      <c r="F370" t="s">
        <v>1539</v>
      </c>
      <c r="G370" t="s">
        <v>1540</v>
      </c>
      <c r="H370" t="s">
        <v>1541</v>
      </c>
      <c r="I370" t="s">
        <v>9</v>
      </c>
      <c r="J370" t="s">
        <v>54</v>
      </c>
    </row>
    <row r="371" spans="1:10" x14ac:dyDescent="0.2">
      <c r="A371" t="s">
        <v>1546</v>
      </c>
      <c r="B371" t="s">
        <v>537</v>
      </c>
      <c r="C371" s="2" t="str">
        <f>VLOOKUP(A371,[1]Sheet1!$B$2:$J$656,9,FALSE)</f>
        <v>Clinical Database Developer</v>
      </c>
      <c r="D371" t="s">
        <v>14</v>
      </c>
      <c r="E371" t="s">
        <v>1543</v>
      </c>
      <c r="F371" t="s">
        <v>1544</v>
      </c>
      <c r="G371" t="s">
        <v>1545</v>
      </c>
      <c r="H371" t="s">
        <v>1546</v>
      </c>
      <c r="I371" t="s">
        <v>9</v>
      </c>
      <c r="J371" t="s">
        <v>26</v>
      </c>
    </row>
    <row r="372" spans="1:10" x14ac:dyDescent="0.2">
      <c r="A372" t="s">
        <v>1549</v>
      </c>
      <c r="B372" t="s">
        <v>17</v>
      </c>
      <c r="C372" s="2" t="str">
        <f>VLOOKUP(A372,[1]Sheet1!$B$2:$J$656,9,FALSE)</f>
        <v>Principal Clinical Database Developer</v>
      </c>
      <c r="D372" t="s">
        <v>14</v>
      </c>
      <c r="E372" t="s">
        <v>1547</v>
      </c>
      <c r="F372" t="s">
        <v>1284</v>
      </c>
      <c r="G372" t="s">
        <v>1548</v>
      </c>
      <c r="H372" t="s">
        <v>1549</v>
      </c>
      <c r="I372" t="s">
        <v>9</v>
      </c>
      <c r="J372" t="s">
        <v>161</v>
      </c>
    </row>
    <row r="373" spans="1:10" x14ac:dyDescent="0.2">
      <c r="A373" t="s">
        <v>1553</v>
      </c>
      <c r="B373" t="s">
        <v>133</v>
      </c>
      <c r="C373" s="2" t="str">
        <f>VLOOKUP(A373,[1]Sheet1!$B$2:$J$656,9,FALSE)</f>
        <v>Clinical Data Manager</v>
      </c>
      <c r="D373" t="s">
        <v>8</v>
      </c>
      <c r="E373" t="s">
        <v>1550</v>
      </c>
      <c r="F373" t="s">
        <v>1551</v>
      </c>
      <c r="G373" t="s">
        <v>1552</v>
      </c>
      <c r="H373" t="s">
        <v>1553</v>
      </c>
      <c r="I373" t="s">
        <v>9</v>
      </c>
      <c r="J373" t="s">
        <v>221</v>
      </c>
    </row>
    <row r="374" spans="1:10" x14ac:dyDescent="0.2">
      <c r="A374" t="s">
        <v>1557</v>
      </c>
      <c r="B374" t="s">
        <v>12</v>
      </c>
      <c r="C374" s="2" t="str">
        <f>VLOOKUP(A374,[1]Sheet1!$B$2:$J$656,9,FALSE)</f>
        <v>Senior Clinical Data Manager</v>
      </c>
      <c r="D374" t="s">
        <v>8</v>
      </c>
      <c r="E374" t="s">
        <v>1554</v>
      </c>
      <c r="F374" t="s">
        <v>1555</v>
      </c>
      <c r="G374" t="s">
        <v>1556</v>
      </c>
      <c r="H374" t="s">
        <v>1557</v>
      </c>
      <c r="I374" t="s">
        <v>9</v>
      </c>
      <c r="J374" t="s">
        <v>32</v>
      </c>
    </row>
    <row r="375" spans="1:10" x14ac:dyDescent="0.2">
      <c r="A375" t="s">
        <v>1561</v>
      </c>
      <c r="B375" t="s">
        <v>482</v>
      </c>
      <c r="C375" s="2" t="str">
        <f>VLOOKUP(A375,[1]Sheet1!$B$2:$J$656,9,FALSE)</f>
        <v>Senior Clinical Data Manager</v>
      </c>
      <c r="D375" t="s">
        <v>8</v>
      </c>
      <c r="E375" t="s">
        <v>1558</v>
      </c>
      <c r="F375" t="s">
        <v>1559</v>
      </c>
      <c r="G375" t="s">
        <v>1560</v>
      </c>
      <c r="H375" t="s">
        <v>1561</v>
      </c>
      <c r="I375" t="s">
        <v>9</v>
      </c>
      <c r="J375" t="s">
        <v>258</v>
      </c>
    </row>
    <row r="376" spans="1:10" x14ac:dyDescent="0.2">
      <c r="A376" t="s">
        <v>1565</v>
      </c>
      <c r="B376" t="s">
        <v>12</v>
      </c>
      <c r="C376" s="2" t="str">
        <f>VLOOKUP(A376,[1]Sheet1!$B$2:$J$656,9,FALSE)</f>
        <v>Principal Clinical Data Manager</v>
      </c>
      <c r="D376" t="s">
        <v>8</v>
      </c>
      <c r="E376" t="s">
        <v>1562</v>
      </c>
      <c r="F376" t="s">
        <v>1563</v>
      </c>
      <c r="G376" t="s">
        <v>1564</v>
      </c>
      <c r="H376" t="s">
        <v>1565</v>
      </c>
      <c r="I376" t="s">
        <v>9</v>
      </c>
      <c r="J376" t="s">
        <v>71</v>
      </c>
    </row>
    <row r="377" spans="1:10" x14ac:dyDescent="0.2">
      <c r="A377" t="s">
        <v>1569</v>
      </c>
      <c r="B377" t="s">
        <v>27</v>
      </c>
      <c r="C377" s="2" t="str">
        <f>VLOOKUP(A377,[1]Sheet1!$B$2:$J$656,9,FALSE)</f>
        <v>Senior Statistical Programmer</v>
      </c>
      <c r="D377" t="s">
        <v>21</v>
      </c>
      <c r="E377" t="s">
        <v>1566</v>
      </c>
      <c r="F377" t="s">
        <v>1567</v>
      </c>
      <c r="G377" t="s">
        <v>1568</v>
      </c>
      <c r="H377" t="s">
        <v>1569</v>
      </c>
      <c r="I377" t="s">
        <v>9</v>
      </c>
      <c r="J377" t="s">
        <v>280</v>
      </c>
    </row>
    <row r="378" spans="1:10" x14ac:dyDescent="0.2">
      <c r="A378" t="s">
        <v>1573</v>
      </c>
      <c r="B378" t="s">
        <v>27</v>
      </c>
      <c r="C378" s="2" t="str">
        <f>VLOOKUP(A378,[1]Sheet1!$B$2:$J$656,9,FALSE)</f>
        <v>Senior Statistical Programmer</v>
      </c>
      <c r="D378" t="s">
        <v>21</v>
      </c>
      <c r="E378" t="s">
        <v>1570</v>
      </c>
      <c r="F378" t="s">
        <v>1571</v>
      </c>
      <c r="G378" t="s">
        <v>1572</v>
      </c>
      <c r="H378" t="s">
        <v>1573</v>
      </c>
      <c r="I378" t="s">
        <v>9</v>
      </c>
      <c r="J378" t="s">
        <v>81</v>
      </c>
    </row>
    <row r="379" spans="1:10" x14ac:dyDescent="0.2">
      <c r="A379" t="s">
        <v>1577</v>
      </c>
      <c r="B379" t="s">
        <v>385</v>
      </c>
      <c r="C379" s="2" t="str">
        <f>VLOOKUP(A379,[1]Sheet1!$B$2:$J$656,9,FALSE)</f>
        <v>Principal Statistical Programmer</v>
      </c>
      <c r="D379" t="s">
        <v>21</v>
      </c>
      <c r="E379" t="s">
        <v>1574</v>
      </c>
      <c r="F379" t="s">
        <v>1575</v>
      </c>
      <c r="G379" t="s">
        <v>1576</v>
      </c>
      <c r="H379" t="s">
        <v>1577</v>
      </c>
      <c r="I379" t="s">
        <v>9</v>
      </c>
      <c r="J379" t="s">
        <v>494</v>
      </c>
    </row>
    <row r="380" spans="1:10" x14ac:dyDescent="0.2">
      <c r="A380" t="s">
        <v>1580</v>
      </c>
      <c r="B380" t="s">
        <v>27</v>
      </c>
      <c r="C380" s="2" t="str">
        <f>VLOOKUP(A380,[1]Sheet1!$B$2:$J$656,9,FALSE)</f>
        <v>Senior Statistical Programmer</v>
      </c>
      <c r="D380" t="s">
        <v>21</v>
      </c>
      <c r="E380" t="s">
        <v>1578</v>
      </c>
      <c r="F380" t="s">
        <v>871</v>
      </c>
      <c r="G380" t="s">
        <v>1579</v>
      </c>
      <c r="H380" t="s">
        <v>1580</v>
      </c>
      <c r="I380" t="s">
        <v>9</v>
      </c>
      <c r="J380" t="s">
        <v>272</v>
      </c>
    </row>
    <row r="381" spans="1:10" x14ac:dyDescent="0.2">
      <c r="A381" t="s">
        <v>1584</v>
      </c>
      <c r="B381" t="s">
        <v>11</v>
      </c>
      <c r="C381" s="2" t="str">
        <f>VLOOKUP(A381,[1]Sheet1!$B$2:$J$656,9,FALSE)</f>
        <v>Principal Clinical Data Manager</v>
      </c>
      <c r="D381" t="s">
        <v>8</v>
      </c>
      <c r="E381" t="s">
        <v>1581</v>
      </c>
      <c r="F381" t="s">
        <v>1582</v>
      </c>
      <c r="G381" t="s">
        <v>1583</v>
      </c>
      <c r="H381" t="s">
        <v>1584</v>
      </c>
      <c r="I381" t="s">
        <v>9</v>
      </c>
      <c r="J381" t="s">
        <v>305</v>
      </c>
    </row>
    <row r="382" spans="1:10" x14ac:dyDescent="0.2">
      <c r="A382" t="s">
        <v>1588</v>
      </c>
      <c r="B382" t="s">
        <v>34</v>
      </c>
      <c r="C382" s="2" t="str">
        <f>VLOOKUP(A382,[1]Sheet1!$B$2:$J$656,9,FALSE)</f>
        <v>Associate Clinical Data Manager</v>
      </c>
      <c r="D382" t="s">
        <v>8</v>
      </c>
      <c r="E382" t="s">
        <v>1585</v>
      </c>
      <c r="F382" t="s">
        <v>1586</v>
      </c>
      <c r="G382" t="s">
        <v>1587</v>
      </c>
      <c r="H382" t="s">
        <v>1588</v>
      </c>
      <c r="I382" t="s">
        <v>9</v>
      </c>
      <c r="J382" t="s">
        <v>221</v>
      </c>
    </row>
    <row r="383" spans="1:10" x14ac:dyDescent="0.2">
      <c r="A383" t="s">
        <v>1592</v>
      </c>
      <c r="B383" t="s">
        <v>537</v>
      </c>
      <c r="C383" s="2" t="str">
        <f>VLOOKUP(A383,[1]Sheet1!$B$2:$J$656,9,FALSE)</f>
        <v>Clinical Database Developer</v>
      </c>
      <c r="D383" t="s">
        <v>14</v>
      </c>
      <c r="E383" t="s">
        <v>1589</v>
      </c>
      <c r="F383" t="s">
        <v>1590</v>
      </c>
      <c r="G383" t="s">
        <v>1591</v>
      </c>
      <c r="H383" t="s">
        <v>1592</v>
      </c>
      <c r="I383" t="s">
        <v>9</v>
      </c>
      <c r="J383" t="s">
        <v>61</v>
      </c>
    </row>
    <row r="384" spans="1:10" x14ac:dyDescent="0.2">
      <c r="A384" t="s">
        <v>1595</v>
      </c>
      <c r="B384" t="s">
        <v>446</v>
      </c>
      <c r="C384" s="2" t="str">
        <f>VLOOKUP(A384,[1]Sheet1!$B$2:$J$656,9,FALSE)</f>
        <v>Senior Statistical Programmer</v>
      </c>
      <c r="D384" t="s">
        <v>21</v>
      </c>
      <c r="E384" t="s">
        <v>1589</v>
      </c>
      <c r="F384" t="s">
        <v>1593</v>
      </c>
      <c r="G384" t="s">
        <v>1594</v>
      </c>
      <c r="H384" t="s">
        <v>1595</v>
      </c>
      <c r="I384" t="s">
        <v>9</v>
      </c>
      <c r="J384" t="s">
        <v>139</v>
      </c>
    </row>
    <row r="385" spans="1:10" x14ac:dyDescent="0.2">
      <c r="A385" t="s">
        <v>1598</v>
      </c>
      <c r="B385" t="s">
        <v>12</v>
      </c>
      <c r="C385" s="2" t="str">
        <f>VLOOKUP(A385,[1]Sheet1!$B$2:$J$656,9,FALSE)</f>
        <v>Senior Clinical Data Manager</v>
      </c>
      <c r="D385" t="s">
        <v>8</v>
      </c>
      <c r="E385" t="s">
        <v>1589</v>
      </c>
      <c r="F385" t="s">
        <v>1596</v>
      </c>
      <c r="G385" t="s">
        <v>1597</v>
      </c>
      <c r="H385" t="s">
        <v>1598</v>
      </c>
      <c r="I385" t="s">
        <v>9</v>
      </c>
      <c r="J385" t="s">
        <v>145</v>
      </c>
    </row>
    <row r="386" spans="1:10" x14ac:dyDescent="0.2">
      <c r="A386" t="s">
        <v>1601</v>
      </c>
      <c r="B386" t="s">
        <v>11</v>
      </c>
      <c r="C386" s="2" t="str">
        <f>VLOOKUP(A386,[1]Sheet1!$B$2:$J$656,9,FALSE)</f>
        <v>Principal Clinical Data Manager</v>
      </c>
      <c r="D386" t="s">
        <v>8</v>
      </c>
      <c r="E386" t="s">
        <v>1589</v>
      </c>
      <c r="F386" t="s">
        <v>1599</v>
      </c>
      <c r="G386" t="s">
        <v>1600</v>
      </c>
      <c r="H386" t="s">
        <v>1601</v>
      </c>
      <c r="I386" t="s">
        <v>9</v>
      </c>
      <c r="J386" t="s">
        <v>145</v>
      </c>
    </row>
    <row r="387" spans="1:10" x14ac:dyDescent="0.2">
      <c r="A387" t="s">
        <v>1605</v>
      </c>
      <c r="B387" t="s">
        <v>104</v>
      </c>
      <c r="C387" s="2" t="str">
        <f>VLOOKUP(A387,[1]Sheet1!$B$2:$J$656,9,FALSE)</f>
        <v>Senior Principal Statistical Programmer</v>
      </c>
      <c r="D387" t="s">
        <v>21</v>
      </c>
      <c r="E387" t="s">
        <v>1602</v>
      </c>
      <c r="F387" t="s">
        <v>1603</v>
      </c>
      <c r="G387" t="s">
        <v>1604</v>
      </c>
      <c r="H387" t="s">
        <v>1605</v>
      </c>
      <c r="I387" t="s">
        <v>9</v>
      </c>
      <c r="J387" t="s">
        <v>103</v>
      </c>
    </row>
    <row r="388" spans="1:10" x14ac:dyDescent="0.2">
      <c r="A388" t="s">
        <v>1608</v>
      </c>
      <c r="B388" t="s">
        <v>133</v>
      </c>
      <c r="C388" s="2" t="str">
        <f>VLOOKUP(A388,[1]Sheet1!$B$2:$J$656,9,FALSE)</f>
        <v>Senior Clinical Data Manager</v>
      </c>
      <c r="D388" t="s">
        <v>8</v>
      </c>
      <c r="E388" t="s">
        <v>1602</v>
      </c>
      <c r="F388" t="s">
        <v>1606</v>
      </c>
      <c r="G388" t="s">
        <v>1607</v>
      </c>
      <c r="H388" t="s">
        <v>1608</v>
      </c>
      <c r="I388" t="s">
        <v>9</v>
      </c>
      <c r="J388" t="s">
        <v>71</v>
      </c>
    </row>
    <row r="389" spans="1:10" x14ac:dyDescent="0.2">
      <c r="A389" t="s">
        <v>1612</v>
      </c>
      <c r="B389" t="s">
        <v>1613</v>
      </c>
      <c r="C389" s="2" t="str">
        <f>VLOOKUP(A389,[1]Sheet1!$B$2:$J$656,9,FALSE)</f>
        <v>Senior Clinical Database Developer</v>
      </c>
      <c r="D389" t="s">
        <v>14</v>
      </c>
      <c r="E389" t="s">
        <v>1609</v>
      </c>
      <c r="F389" t="s">
        <v>1610</v>
      </c>
      <c r="G389" t="s">
        <v>1611</v>
      </c>
      <c r="H389" t="s">
        <v>1612</v>
      </c>
      <c r="I389" t="s">
        <v>9</v>
      </c>
      <c r="J389" t="s">
        <v>26</v>
      </c>
    </row>
    <row r="390" spans="1:10" x14ac:dyDescent="0.2">
      <c r="A390" t="s">
        <v>1617</v>
      </c>
      <c r="B390" t="s">
        <v>207</v>
      </c>
      <c r="C390" s="2" t="str">
        <f>VLOOKUP(A390,[1]Sheet1!$B$2:$J$656,9,FALSE)</f>
        <v>Associate Statistical Programmer</v>
      </c>
      <c r="D390" t="s">
        <v>21</v>
      </c>
      <c r="E390" t="s">
        <v>1614</v>
      </c>
      <c r="F390" t="s">
        <v>1615</v>
      </c>
      <c r="G390" t="s">
        <v>1616</v>
      </c>
      <c r="H390" t="s">
        <v>1617</v>
      </c>
      <c r="I390" t="s">
        <v>9</v>
      </c>
      <c r="J390" t="s">
        <v>122</v>
      </c>
    </row>
    <row r="391" spans="1:10" x14ac:dyDescent="0.2">
      <c r="A391" t="s">
        <v>1620</v>
      </c>
      <c r="B391" t="s">
        <v>12</v>
      </c>
      <c r="C391" s="2" t="str">
        <f>VLOOKUP(A391,[1]Sheet1!$B$2:$J$656,9,FALSE)</f>
        <v>Senior Clinical Data Manager</v>
      </c>
      <c r="D391" t="s">
        <v>8</v>
      </c>
      <c r="E391" t="s">
        <v>1614</v>
      </c>
      <c r="F391" t="s">
        <v>1618</v>
      </c>
      <c r="G391" t="s">
        <v>1619</v>
      </c>
      <c r="H391" t="s">
        <v>1620</v>
      </c>
      <c r="I391" t="s">
        <v>9</v>
      </c>
      <c r="J391" t="s">
        <v>564</v>
      </c>
    </row>
    <row r="392" spans="1:10" x14ac:dyDescent="0.2">
      <c r="A392" t="s">
        <v>1624</v>
      </c>
      <c r="B392" t="s">
        <v>11</v>
      </c>
      <c r="C392" s="2" t="str">
        <f>VLOOKUP(A392,[1]Sheet1!$B$2:$J$656,9,FALSE)</f>
        <v>Principal Clinical Data Manager</v>
      </c>
      <c r="D392" t="s">
        <v>8</v>
      </c>
      <c r="E392" t="s">
        <v>1621</v>
      </c>
      <c r="F392" t="s">
        <v>1622</v>
      </c>
      <c r="G392" t="s">
        <v>1623</v>
      </c>
      <c r="H392" t="s">
        <v>1624</v>
      </c>
      <c r="I392" t="s">
        <v>9</v>
      </c>
      <c r="J392" t="s">
        <v>258</v>
      </c>
    </row>
    <row r="393" spans="1:10" x14ac:dyDescent="0.2">
      <c r="A393" t="s">
        <v>1628</v>
      </c>
      <c r="B393" t="s">
        <v>20</v>
      </c>
      <c r="C393" s="2" t="str">
        <f>VLOOKUP(A393,[1]Sheet1!$B$2:$J$656,9,FALSE)</f>
        <v>Clinical Programmer</v>
      </c>
      <c r="D393" t="s">
        <v>49</v>
      </c>
      <c r="E393" t="s">
        <v>1625</v>
      </c>
      <c r="F393" t="s">
        <v>1626</v>
      </c>
      <c r="G393" t="s">
        <v>1627</v>
      </c>
      <c r="H393" t="s">
        <v>1628</v>
      </c>
      <c r="I393" t="s">
        <v>9</v>
      </c>
      <c r="J393" t="s">
        <v>113</v>
      </c>
    </row>
    <row r="394" spans="1:10" x14ac:dyDescent="0.2">
      <c r="A394" t="s">
        <v>1632</v>
      </c>
      <c r="B394" t="s">
        <v>25</v>
      </c>
      <c r="C394" s="2" t="str">
        <f>VLOOKUP(A394,[1]Sheet1!$B$2:$J$656,9,FALSE)</f>
        <v>Senior Clinical Database Developer</v>
      </c>
      <c r="D394" t="s">
        <v>14</v>
      </c>
      <c r="E394" t="s">
        <v>1629</v>
      </c>
      <c r="F394" t="s">
        <v>1630</v>
      </c>
      <c r="G394" t="s">
        <v>1631</v>
      </c>
      <c r="H394" t="s">
        <v>1632</v>
      </c>
      <c r="I394" t="s">
        <v>9</v>
      </c>
      <c r="J394" t="s">
        <v>161</v>
      </c>
    </row>
    <row r="395" spans="1:10" x14ac:dyDescent="0.2">
      <c r="A395" t="s">
        <v>1636</v>
      </c>
      <c r="B395" t="s">
        <v>20</v>
      </c>
      <c r="C395" s="2" t="str">
        <f>VLOOKUP(A395,[1]Sheet1!$B$2:$J$656,9,FALSE)</f>
        <v>Statistical Programmer</v>
      </c>
      <c r="D395" t="s">
        <v>21</v>
      </c>
      <c r="E395" t="s">
        <v>1633</v>
      </c>
      <c r="F395" t="s">
        <v>1634</v>
      </c>
      <c r="G395" t="s">
        <v>1635</v>
      </c>
      <c r="H395" t="s">
        <v>1636</v>
      </c>
      <c r="I395" t="s">
        <v>9</v>
      </c>
      <c r="J395" t="s">
        <v>139</v>
      </c>
    </row>
    <row r="396" spans="1:10" x14ac:dyDescent="0.2">
      <c r="A396" t="s">
        <v>1639</v>
      </c>
      <c r="B396" t="s">
        <v>1640</v>
      </c>
      <c r="C396" s="2" t="str">
        <f>VLOOKUP(A396,[1]Sheet1!$B$2:$J$656,9,FALSE)</f>
        <v>Senior Statistical Programmer</v>
      </c>
      <c r="D396" t="s">
        <v>21</v>
      </c>
      <c r="E396" t="s">
        <v>1637</v>
      </c>
      <c r="F396" t="s">
        <v>1332</v>
      </c>
      <c r="G396" t="s">
        <v>1638</v>
      </c>
      <c r="H396" t="s">
        <v>1639</v>
      </c>
      <c r="I396" t="s">
        <v>9</v>
      </c>
      <c r="J396" t="s">
        <v>76</v>
      </c>
    </row>
    <row r="397" spans="1:10" x14ac:dyDescent="0.2">
      <c r="A397" t="s">
        <v>1643</v>
      </c>
      <c r="B397" t="s">
        <v>17</v>
      </c>
      <c r="C397" s="2" t="str">
        <f>VLOOKUP(A397,[1]Sheet1!$B$2:$J$656,9,FALSE)</f>
        <v>Principal Clinical Database Developer</v>
      </c>
      <c r="D397" t="s">
        <v>14</v>
      </c>
      <c r="E397" t="s">
        <v>1641</v>
      </c>
      <c r="F397" t="s">
        <v>617</v>
      </c>
      <c r="G397" t="s">
        <v>1642</v>
      </c>
      <c r="H397" t="s">
        <v>1643</v>
      </c>
      <c r="I397" t="s">
        <v>9</v>
      </c>
      <c r="J397" t="s">
        <v>161</v>
      </c>
    </row>
    <row r="398" spans="1:10" x14ac:dyDescent="0.2">
      <c r="A398" t="s">
        <v>1647</v>
      </c>
      <c r="B398" t="s">
        <v>60</v>
      </c>
      <c r="C398" s="2" t="str">
        <f>VLOOKUP(A398,[1]Sheet1!$B$2:$J$656,9,FALSE)</f>
        <v>Associate Clinical Programmer</v>
      </c>
      <c r="D398" t="s">
        <v>49</v>
      </c>
      <c r="E398" t="s">
        <v>1644</v>
      </c>
      <c r="F398" t="s">
        <v>1645</v>
      </c>
      <c r="G398" t="s">
        <v>1646</v>
      </c>
      <c r="H398" t="s">
        <v>1647</v>
      </c>
      <c r="I398" t="s">
        <v>9</v>
      </c>
      <c r="J398" t="s">
        <v>54</v>
      </c>
    </row>
    <row r="399" spans="1:10" x14ac:dyDescent="0.2">
      <c r="A399" t="s">
        <v>1651</v>
      </c>
      <c r="B399" t="s">
        <v>104</v>
      </c>
      <c r="C399" s="2" t="str">
        <f>VLOOKUP(A399,[1]Sheet1!$B$2:$J$656,9,FALSE)</f>
        <v>Senior Principal Statistical Programmer</v>
      </c>
      <c r="D399" t="s">
        <v>21</v>
      </c>
      <c r="E399" t="s">
        <v>1648</v>
      </c>
      <c r="F399" t="s">
        <v>1649</v>
      </c>
      <c r="G399" t="s">
        <v>1650</v>
      </c>
      <c r="H399" t="s">
        <v>1651</v>
      </c>
      <c r="I399" t="s">
        <v>9</v>
      </c>
      <c r="J399" t="s">
        <v>23</v>
      </c>
    </row>
    <row r="400" spans="1:10" x14ac:dyDescent="0.2">
      <c r="A400" t="s">
        <v>1655</v>
      </c>
      <c r="B400" t="s">
        <v>27</v>
      </c>
      <c r="C400" s="2" t="str">
        <f>VLOOKUP(A400,[1]Sheet1!$B$2:$J$656,9,FALSE)</f>
        <v>Senior Statistical Programmer</v>
      </c>
      <c r="D400" t="s">
        <v>21</v>
      </c>
      <c r="E400" t="s">
        <v>1652</v>
      </c>
      <c r="F400" t="s">
        <v>1653</v>
      </c>
      <c r="G400" t="s">
        <v>1654</v>
      </c>
      <c r="H400" t="s">
        <v>1655</v>
      </c>
      <c r="I400" t="s">
        <v>9</v>
      </c>
      <c r="J400" t="s">
        <v>139</v>
      </c>
    </row>
    <row r="401" spans="1:10" x14ac:dyDescent="0.2">
      <c r="A401" t="s">
        <v>1659</v>
      </c>
      <c r="B401" t="s">
        <v>401</v>
      </c>
      <c r="C401" s="2" t="str">
        <f>VLOOKUP(A401,[1]Sheet1!$B$2:$J$656,9,FALSE)</f>
        <v>Senior Statistical Programmer</v>
      </c>
      <c r="D401" t="s">
        <v>21</v>
      </c>
      <c r="E401" t="s">
        <v>1656</v>
      </c>
      <c r="F401" t="s">
        <v>1657</v>
      </c>
      <c r="G401" t="s">
        <v>1658</v>
      </c>
      <c r="H401" t="s">
        <v>1659</v>
      </c>
      <c r="I401" t="s">
        <v>9</v>
      </c>
      <c r="J401" t="s">
        <v>201</v>
      </c>
    </row>
    <row r="402" spans="1:10" x14ac:dyDescent="0.2">
      <c r="A402" t="s">
        <v>1663</v>
      </c>
      <c r="B402" t="s">
        <v>537</v>
      </c>
      <c r="C402" s="2" t="str">
        <f>VLOOKUP(A402,[1]Sheet1!$B$2:$J$656,9,FALSE)</f>
        <v>Clinical Database Developer</v>
      </c>
      <c r="D402" t="s">
        <v>14</v>
      </c>
      <c r="E402" t="s">
        <v>1660</v>
      </c>
      <c r="F402" t="s">
        <v>1661</v>
      </c>
      <c r="G402" t="s">
        <v>1662</v>
      </c>
      <c r="H402" t="s">
        <v>1663</v>
      </c>
      <c r="I402" t="s">
        <v>9</v>
      </c>
      <c r="J402" t="s">
        <v>489</v>
      </c>
    </row>
    <row r="403" spans="1:10" x14ac:dyDescent="0.2">
      <c r="A403" t="s">
        <v>1667</v>
      </c>
      <c r="B403" t="s">
        <v>207</v>
      </c>
      <c r="C403" s="2" t="str">
        <f>VLOOKUP(A403,[1]Sheet1!$B$2:$J$656,9,FALSE)</f>
        <v>Associate Statistical Programmer</v>
      </c>
      <c r="D403" t="s">
        <v>21</v>
      </c>
      <c r="E403" t="s">
        <v>1664</v>
      </c>
      <c r="F403" t="s">
        <v>1665</v>
      </c>
      <c r="G403" t="s">
        <v>1666</v>
      </c>
      <c r="H403" t="s">
        <v>1667</v>
      </c>
      <c r="I403" t="s">
        <v>9</v>
      </c>
      <c r="J403" t="s">
        <v>280</v>
      </c>
    </row>
    <row r="404" spans="1:10" x14ac:dyDescent="0.2">
      <c r="A404" t="s">
        <v>1671</v>
      </c>
      <c r="B404" t="s">
        <v>34</v>
      </c>
      <c r="C404" s="2" t="str">
        <f>VLOOKUP(A404,[1]Sheet1!$B$2:$J$656,9,FALSE)</f>
        <v>Associate Clinical Data Manager</v>
      </c>
      <c r="D404" t="s">
        <v>8</v>
      </c>
      <c r="E404" t="s">
        <v>1668</v>
      </c>
      <c r="F404" t="s">
        <v>1669</v>
      </c>
      <c r="G404" t="s">
        <v>1670</v>
      </c>
      <c r="H404" t="s">
        <v>1671</v>
      </c>
      <c r="I404" t="s">
        <v>9</v>
      </c>
      <c r="J404" t="s">
        <v>564</v>
      </c>
    </row>
    <row r="405" spans="1:10" x14ac:dyDescent="0.2">
      <c r="A405" t="s">
        <v>1675</v>
      </c>
      <c r="B405" t="s">
        <v>20</v>
      </c>
      <c r="C405" s="2" t="str">
        <f>VLOOKUP(A405,[1]Sheet1!$B$2:$J$656,9,FALSE)</f>
        <v>Statistical Programmer</v>
      </c>
      <c r="D405" t="s">
        <v>21</v>
      </c>
      <c r="E405" t="s">
        <v>1672</v>
      </c>
      <c r="F405" t="s">
        <v>1673</v>
      </c>
      <c r="G405" t="s">
        <v>1674</v>
      </c>
      <c r="H405" t="s">
        <v>1675</v>
      </c>
      <c r="I405" t="s">
        <v>9</v>
      </c>
      <c r="J405" t="s">
        <v>87</v>
      </c>
    </row>
    <row r="406" spans="1:10" x14ac:dyDescent="0.2">
      <c r="A406" t="s">
        <v>1679</v>
      </c>
      <c r="B406" t="s">
        <v>12</v>
      </c>
      <c r="C406" s="2" t="str">
        <f>VLOOKUP(A406,[1]Sheet1!$B$2:$J$656,9,FALSE)</f>
        <v>Senior Clinical Data Manager</v>
      </c>
      <c r="D406" t="s">
        <v>8</v>
      </c>
      <c r="E406" t="s">
        <v>1676</v>
      </c>
      <c r="F406" t="s">
        <v>1677</v>
      </c>
      <c r="G406" t="s">
        <v>1678</v>
      </c>
      <c r="H406" t="s">
        <v>1679</v>
      </c>
      <c r="I406" t="s">
        <v>9</v>
      </c>
      <c r="J406" t="s">
        <v>237</v>
      </c>
    </row>
    <row r="407" spans="1:10" x14ac:dyDescent="0.2">
      <c r="A407" t="s">
        <v>1682</v>
      </c>
      <c r="B407" t="s">
        <v>11</v>
      </c>
      <c r="C407" s="2" t="str">
        <f>VLOOKUP(A407,[1]Sheet1!$B$2:$J$656,9,FALSE)</f>
        <v>Principal Clinical Data Manager</v>
      </c>
      <c r="D407" t="s">
        <v>8</v>
      </c>
      <c r="E407" t="s">
        <v>1248</v>
      </c>
      <c r="F407" t="s">
        <v>1680</v>
      </c>
      <c r="G407" t="s">
        <v>1681</v>
      </c>
      <c r="H407" t="s">
        <v>1682</v>
      </c>
      <c r="I407" t="s">
        <v>9</v>
      </c>
      <c r="J407" t="s">
        <v>305</v>
      </c>
    </row>
    <row r="408" spans="1:10" x14ac:dyDescent="0.2">
      <c r="A408" t="s">
        <v>1686</v>
      </c>
      <c r="B408" t="s">
        <v>537</v>
      </c>
      <c r="C408" s="2" t="str">
        <f>VLOOKUP(A408,[1]Sheet1!$B$2:$J$656,9,FALSE)</f>
        <v>Clinical Database Developer</v>
      </c>
      <c r="D408" t="s">
        <v>14</v>
      </c>
      <c r="E408" t="s">
        <v>1683</v>
      </c>
      <c r="F408" t="s">
        <v>1684</v>
      </c>
      <c r="G408" t="s">
        <v>1685</v>
      </c>
      <c r="H408" t="s">
        <v>1686</v>
      </c>
      <c r="I408" t="s">
        <v>9</v>
      </c>
      <c r="J408" t="s">
        <v>161</v>
      </c>
    </row>
    <row r="409" spans="1:10" x14ac:dyDescent="0.2">
      <c r="A409" t="s">
        <v>1689</v>
      </c>
      <c r="B409" t="s">
        <v>207</v>
      </c>
      <c r="C409" s="2" t="str">
        <f>VLOOKUP(A409,[1]Sheet1!$B$2:$J$656,9,FALSE)</f>
        <v>Associate Statistical Programmer</v>
      </c>
      <c r="D409" t="s">
        <v>21</v>
      </c>
      <c r="E409" t="s">
        <v>1683</v>
      </c>
      <c r="F409" t="s">
        <v>1687</v>
      </c>
      <c r="G409" t="s">
        <v>1688</v>
      </c>
      <c r="H409" t="s">
        <v>1689</v>
      </c>
      <c r="I409" t="s">
        <v>9</v>
      </c>
      <c r="J409" t="s">
        <v>201</v>
      </c>
    </row>
    <row r="410" spans="1:10" x14ac:dyDescent="0.2">
      <c r="A410" t="s">
        <v>1692</v>
      </c>
      <c r="B410" t="s">
        <v>27</v>
      </c>
      <c r="C410" s="2" t="str">
        <f>VLOOKUP(A410,[1]Sheet1!$B$2:$J$656,9,FALSE)</f>
        <v>Senior Statistical Programmer</v>
      </c>
      <c r="D410" t="s">
        <v>21</v>
      </c>
      <c r="E410" t="s">
        <v>1683</v>
      </c>
      <c r="F410" t="s">
        <v>1690</v>
      </c>
      <c r="G410" t="s">
        <v>1691</v>
      </c>
      <c r="H410" t="s">
        <v>1692</v>
      </c>
      <c r="I410" t="s">
        <v>9</v>
      </c>
      <c r="J410" t="s">
        <v>87</v>
      </c>
    </row>
    <row r="411" spans="1:10" x14ac:dyDescent="0.2">
      <c r="A411" t="s">
        <v>1696</v>
      </c>
      <c r="B411" t="s">
        <v>177</v>
      </c>
      <c r="C411" s="2" t="str">
        <f>VLOOKUP(A411,[1]Sheet1!$B$2:$J$656,9,FALSE)</f>
        <v>Senior Principal Clinical Data Manager</v>
      </c>
      <c r="D411" t="s">
        <v>8</v>
      </c>
      <c r="E411" t="s">
        <v>1693</v>
      </c>
      <c r="F411" t="s">
        <v>1694</v>
      </c>
      <c r="G411" t="s">
        <v>1695</v>
      </c>
      <c r="H411" t="s">
        <v>1696</v>
      </c>
      <c r="I411" t="s">
        <v>9</v>
      </c>
      <c r="J411" t="s">
        <v>305</v>
      </c>
    </row>
    <row r="412" spans="1:10" x14ac:dyDescent="0.2">
      <c r="A412" t="s">
        <v>1700</v>
      </c>
      <c r="B412" t="s">
        <v>1701</v>
      </c>
      <c r="C412" s="2" t="str">
        <f>VLOOKUP(A412,[1]Sheet1!$B$2:$J$656,9,FALSE)</f>
        <v>Senior Clinical Coding Specialist</v>
      </c>
      <c r="D412" t="s">
        <v>8</v>
      </c>
      <c r="E412" t="s">
        <v>1697</v>
      </c>
      <c r="F412" t="s">
        <v>1698</v>
      </c>
      <c r="G412" t="s">
        <v>1699</v>
      </c>
      <c r="H412" t="s">
        <v>1700</v>
      </c>
      <c r="I412" t="s">
        <v>9</v>
      </c>
      <c r="J412" t="s">
        <v>151</v>
      </c>
    </row>
    <row r="413" spans="1:10" x14ac:dyDescent="0.2">
      <c r="A413" t="s">
        <v>1704</v>
      </c>
      <c r="B413" t="s">
        <v>12</v>
      </c>
      <c r="C413" s="2" t="str">
        <f>VLOOKUP(A413,[1]Sheet1!$B$2:$J$656,9,FALSE)</f>
        <v>Senior Clinical Data Manager</v>
      </c>
      <c r="D413" t="s">
        <v>8</v>
      </c>
      <c r="E413" t="s">
        <v>15</v>
      </c>
      <c r="F413" t="s">
        <v>1702</v>
      </c>
      <c r="G413" t="s">
        <v>1703</v>
      </c>
      <c r="H413" t="s">
        <v>1704</v>
      </c>
      <c r="I413" t="s">
        <v>9</v>
      </c>
      <c r="J413" t="s">
        <v>92</v>
      </c>
    </row>
    <row r="414" spans="1:10" x14ac:dyDescent="0.2">
      <c r="A414" t="s">
        <v>1707</v>
      </c>
      <c r="B414" t="s">
        <v>385</v>
      </c>
      <c r="C414" s="2" t="str">
        <f>VLOOKUP(A414,[1]Sheet1!$B$2:$J$656,9,FALSE)</f>
        <v>Principal Statistical Programmer</v>
      </c>
      <c r="D414" t="s">
        <v>21</v>
      </c>
      <c r="E414" t="s">
        <v>1705</v>
      </c>
      <c r="F414" t="s">
        <v>759</v>
      </c>
      <c r="G414" t="s">
        <v>1706</v>
      </c>
      <c r="H414" t="s">
        <v>1707</v>
      </c>
      <c r="I414" t="s">
        <v>9</v>
      </c>
      <c r="J414" t="s">
        <v>103</v>
      </c>
    </row>
    <row r="415" spans="1:10" x14ac:dyDescent="0.2">
      <c r="A415" t="s">
        <v>1711</v>
      </c>
      <c r="B415" t="s">
        <v>20</v>
      </c>
      <c r="C415" s="2" t="str">
        <f>VLOOKUP(A415,[1]Sheet1!$B$2:$J$656,9,FALSE)</f>
        <v>Statistical Programmer</v>
      </c>
      <c r="D415" t="s">
        <v>21</v>
      </c>
      <c r="E415" t="s">
        <v>1708</v>
      </c>
      <c r="F415" t="s">
        <v>1709</v>
      </c>
      <c r="G415" t="s">
        <v>1710</v>
      </c>
      <c r="H415" t="s">
        <v>1711</v>
      </c>
      <c r="I415" t="s">
        <v>9</v>
      </c>
      <c r="J415" t="s">
        <v>272</v>
      </c>
    </row>
    <row r="416" spans="1:10" x14ac:dyDescent="0.2">
      <c r="A416" t="s">
        <v>1714</v>
      </c>
      <c r="B416" t="s">
        <v>1715</v>
      </c>
      <c r="C416" s="2" t="str">
        <f>VLOOKUP(A416,[1]Sheet1!$B$2:$J$656,9,FALSE)</f>
        <v>Senior Administrator</v>
      </c>
      <c r="D416" t="s">
        <v>273</v>
      </c>
      <c r="E416" t="s">
        <v>1712</v>
      </c>
      <c r="F416" t="s">
        <v>1391</v>
      </c>
      <c r="G416" t="s">
        <v>1713</v>
      </c>
      <c r="H416" t="s">
        <v>1714</v>
      </c>
      <c r="I416" t="s">
        <v>9</v>
      </c>
      <c r="J416" t="s">
        <v>274</v>
      </c>
    </row>
    <row r="417" spans="1:10" x14ac:dyDescent="0.2">
      <c r="A417" t="s">
        <v>1719</v>
      </c>
      <c r="B417" t="s">
        <v>27</v>
      </c>
      <c r="C417" s="2" t="str">
        <f>VLOOKUP(A417,[1]Sheet1!$B$2:$J$656,9,FALSE)</f>
        <v>Senior Statistical Programmer</v>
      </c>
      <c r="D417" t="s">
        <v>21</v>
      </c>
      <c r="E417" t="s">
        <v>1716</v>
      </c>
      <c r="F417" t="s">
        <v>1717</v>
      </c>
      <c r="G417" t="s">
        <v>1718</v>
      </c>
      <c r="H417" t="s">
        <v>1719</v>
      </c>
      <c r="I417" t="s">
        <v>9</v>
      </c>
      <c r="J417" t="s">
        <v>87</v>
      </c>
    </row>
    <row r="418" spans="1:10" x14ac:dyDescent="0.2">
      <c r="A418" t="s">
        <v>1723</v>
      </c>
      <c r="B418" t="s">
        <v>1724</v>
      </c>
      <c r="C418" s="2" t="str">
        <f>VLOOKUP(A418,[1]Sheet1!$B$2:$J$656,9,FALSE)</f>
        <v>Senior Principal Clinical Programmer</v>
      </c>
      <c r="D418" t="s">
        <v>49</v>
      </c>
      <c r="E418" t="s">
        <v>1720</v>
      </c>
      <c r="F418" t="s">
        <v>1721</v>
      </c>
      <c r="G418" t="s">
        <v>1722</v>
      </c>
      <c r="H418" t="s">
        <v>1723</v>
      </c>
      <c r="I418" t="s">
        <v>9</v>
      </c>
      <c r="J418" t="s">
        <v>252</v>
      </c>
    </row>
    <row r="419" spans="1:10" x14ac:dyDescent="0.2">
      <c r="A419" t="s">
        <v>1728</v>
      </c>
      <c r="B419" t="s">
        <v>27</v>
      </c>
      <c r="C419" s="2" t="str">
        <f>VLOOKUP(A419,[1]Sheet1!$B$2:$J$656,9,FALSE)</f>
        <v>Senior Statistical Programmer</v>
      </c>
      <c r="D419" t="s">
        <v>21</v>
      </c>
      <c r="E419" t="s">
        <v>1725</v>
      </c>
      <c r="F419" t="s">
        <v>1726</v>
      </c>
      <c r="G419" t="s">
        <v>1727</v>
      </c>
      <c r="H419" t="s">
        <v>1728</v>
      </c>
      <c r="I419" t="s">
        <v>9</v>
      </c>
      <c r="J419" t="s">
        <v>494</v>
      </c>
    </row>
    <row r="420" spans="1:10" x14ac:dyDescent="0.2">
      <c r="A420" t="s">
        <v>1732</v>
      </c>
      <c r="B420" t="s">
        <v>133</v>
      </c>
      <c r="C420" s="2" t="str">
        <f>VLOOKUP(A420,[1]Sheet1!$B$2:$J$656,9,FALSE)</f>
        <v>Clinical Data Manager</v>
      </c>
      <c r="D420" t="s">
        <v>8</v>
      </c>
      <c r="E420" t="s">
        <v>1729</v>
      </c>
      <c r="F420" t="s">
        <v>1730</v>
      </c>
      <c r="G420" t="s">
        <v>1731</v>
      </c>
      <c r="H420" t="s">
        <v>1732</v>
      </c>
      <c r="I420" t="s">
        <v>9</v>
      </c>
      <c r="J420" t="s">
        <v>145</v>
      </c>
    </row>
    <row r="421" spans="1:10" x14ac:dyDescent="0.2">
      <c r="A421" t="s">
        <v>1736</v>
      </c>
      <c r="B421" t="s">
        <v>27</v>
      </c>
      <c r="C421" s="2" t="str">
        <f>VLOOKUP(A421,[1]Sheet1!$B$2:$J$656,9,FALSE)</f>
        <v>Senior Statistical Programmer</v>
      </c>
      <c r="D421" t="s">
        <v>21</v>
      </c>
      <c r="E421" t="s">
        <v>1733</v>
      </c>
      <c r="F421" t="s">
        <v>1734</v>
      </c>
      <c r="G421" t="s">
        <v>1735</v>
      </c>
      <c r="H421" t="s">
        <v>1736</v>
      </c>
      <c r="I421" t="s">
        <v>9</v>
      </c>
      <c r="J421" t="s">
        <v>98</v>
      </c>
    </row>
    <row r="422" spans="1:10" x14ac:dyDescent="0.2">
      <c r="A422" t="s">
        <v>1740</v>
      </c>
      <c r="B422" t="s">
        <v>17</v>
      </c>
      <c r="C422" s="2" t="str">
        <f>VLOOKUP(A422,[1]Sheet1!$B$2:$J$656,9,FALSE)</f>
        <v>Principal Clinical Database Developer</v>
      </c>
      <c r="D422" t="s">
        <v>14</v>
      </c>
      <c r="E422" t="s">
        <v>1737</v>
      </c>
      <c r="F422" t="s">
        <v>1738</v>
      </c>
      <c r="G422" t="s">
        <v>1739</v>
      </c>
      <c r="H422" t="s">
        <v>1740</v>
      </c>
      <c r="I422" t="s">
        <v>9</v>
      </c>
      <c r="J422" t="s">
        <v>26</v>
      </c>
    </row>
    <row r="423" spans="1:10" x14ac:dyDescent="0.2">
      <c r="A423" t="s">
        <v>1744</v>
      </c>
      <c r="B423" t="s">
        <v>401</v>
      </c>
      <c r="C423" s="2" t="str">
        <f>VLOOKUP(A423,[1]Sheet1!$B$2:$J$656,9,FALSE)</f>
        <v>Senior Statistical Programmer</v>
      </c>
      <c r="D423" t="s">
        <v>21</v>
      </c>
      <c r="E423" t="s">
        <v>1741</v>
      </c>
      <c r="F423" t="s">
        <v>1742</v>
      </c>
      <c r="G423" t="s">
        <v>1743</v>
      </c>
      <c r="H423" t="s">
        <v>1744</v>
      </c>
      <c r="I423" t="s">
        <v>9</v>
      </c>
      <c r="J423" t="s">
        <v>139</v>
      </c>
    </row>
    <row r="424" spans="1:10" x14ac:dyDescent="0.2">
      <c r="A424" t="s">
        <v>1748</v>
      </c>
      <c r="B424" t="s">
        <v>34</v>
      </c>
      <c r="C424" s="2" t="str">
        <f>VLOOKUP(A424,[1]Sheet1!$B$2:$J$656,9,FALSE)</f>
        <v>Associate Clinical Data Manager</v>
      </c>
      <c r="D424" t="s">
        <v>8</v>
      </c>
      <c r="E424" t="s">
        <v>1746</v>
      </c>
      <c r="F424" t="s">
        <v>1745</v>
      </c>
      <c r="G424" t="s">
        <v>1747</v>
      </c>
      <c r="H424" t="s">
        <v>1748</v>
      </c>
      <c r="I424" t="s">
        <v>9</v>
      </c>
      <c r="J424" t="s">
        <v>410</v>
      </c>
    </row>
    <row r="425" spans="1:10" x14ac:dyDescent="0.2">
      <c r="A425" t="s">
        <v>1752</v>
      </c>
      <c r="B425" t="s">
        <v>207</v>
      </c>
      <c r="C425" s="2" t="str">
        <f>VLOOKUP(A425,[1]Sheet1!$B$2:$J$656,9,FALSE)</f>
        <v>Associate Statistical Programmer</v>
      </c>
      <c r="D425" t="s">
        <v>21</v>
      </c>
      <c r="E425" t="s">
        <v>1749</v>
      </c>
      <c r="F425" t="s">
        <v>1750</v>
      </c>
      <c r="G425" t="s">
        <v>1751</v>
      </c>
      <c r="H425" t="s">
        <v>1752</v>
      </c>
      <c r="I425" t="s">
        <v>9</v>
      </c>
      <c r="J425" t="s">
        <v>201</v>
      </c>
    </row>
    <row r="426" spans="1:10" x14ac:dyDescent="0.2">
      <c r="A426" t="s">
        <v>1756</v>
      </c>
      <c r="B426" t="s">
        <v>104</v>
      </c>
      <c r="C426" s="2" t="str">
        <f>VLOOKUP(A426,[1]Sheet1!$B$2:$J$656,9,FALSE)</f>
        <v>Senior Principal Statistical Programmer</v>
      </c>
      <c r="D426" t="s">
        <v>21</v>
      </c>
      <c r="E426" t="s">
        <v>1753</v>
      </c>
      <c r="F426" t="s">
        <v>1754</v>
      </c>
      <c r="G426" t="s">
        <v>1755</v>
      </c>
      <c r="H426" t="s">
        <v>1756</v>
      </c>
      <c r="I426" t="s">
        <v>9</v>
      </c>
      <c r="J426" t="s">
        <v>103</v>
      </c>
    </row>
    <row r="427" spans="1:10" x14ac:dyDescent="0.2">
      <c r="A427" t="s">
        <v>1759</v>
      </c>
      <c r="B427" t="s">
        <v>537</v>
      </c>
      <c r="C427" s="2" t="str">
        <f>VLOOKUP(A427,[1]Sheet1!$B$2:$J$656,9,FALSE)</f>
        <v>Clinical Database Developer</v>
      </c>
      <c r="D427" t="s">
        <v>14</v>
      </c>
      <c r="E427" t="s">
        <v>1753</v>
      </c>
      <c r="F427" t="s">
        <v>1757</v>
      </c>
      <c r="G427" t="s">
        <v>1758</v>
      </c>
      <c r="H427" t="s">
        <v>1759</v>
      </c>
      <c r="I427" t="s">
        <v>9</v>
      </c>
      <c r="J427" t="s">
        <v>61</v>
      </c>
    </row>
    <row r="428" spans="1:10" x14ac:dyDescent="0.2">
      <c r="A428" t="s">
        <v>1763</v>
      </c>
      <c r="B428" t="s">
        <v>133</v>
      </c>
      <c r="C428" s="2" t="str">
        <f>VLOOKUP(A428,[1]Sheet1!$B$2:$J$656,9,FALSE)</f>
        <v>Senior Clinical Data Manager</v>
      </c>
      <c r="D428" t="s">
        <v>8</v>
      </c>
      <c r="E428" t="s">
        <v>1760</v>
      </c>
      <c r="F428" t="s">
        <v>1761</v>
      </c>
      <c r="G428" t="s">
        <v>1762</v>
      </c>
      <c r="H428" t="s">
        <v>1763</v>
      </c>
      <c r="I428" t="s">
        <v>9</v>
      </c>
      <c r="J428" t="s">
        <v>144</v>
      </c>
    </row>
    <row r="429" spans="1:10" x14ac:dyDescent="0.2">
      <c r="A429" t="s">
        <v>1767</v>
      </c>
      <c r="B429" t="s">
        <v>1768</v>
      </c>
      <c r="C429" s="2" t="str">
        <f>VLOOKUP(A429,[1]Sheet1!$B$2:$J$656,9,FALSE)</f>
        <v>Senior Principal Clinical Database Developer</v>
      </c>
      <c r="D429" t="s">
        <v>14</v>
      </c>
      <c r="E429" t="s">
        <v>1764</v>
      </c>
      <c r="F429" t="s">
        <v>1765</v>
      </c>
      <c r="G429" t="s">
        <v>1766</v>
      </c>
      <c r="H429" t="s">
        <v>1767</v>
      </c>
      <c r="I429" t="s">
        <v>9</v>
      </c>
      <c r="J429" t="s">
        <v>489</v>
      </c>
    </row>
    <row r="430" spans="1:10" x14ac:dyDescent="0.2">
      <c r="A430" t="s">
        <v>1772</v>
      </c>
      <c r="B430" t="s">
        <v>60</v>
      </c>
      <c r="C430" s="2" t="str">
        <f>VLOOKUP(A430,[1]Sheet1!$B$2:$J$656,9,FALSE)</f>
        <v>Associate Clinical Database Developer</v>
      </c>
      <c r="D430" t="s">
        <v>14</v>
      </c>
      <c r="E430" t="s">
        <v>1769</v>
      </c>
      <c r="F430" t="s">
        <v>1770</v>
      </c>
      <c r="G430" t="s">
        <v>1771</v>
      </c>
      <c r="H430" t="s">
        <v>1772</v>
      </c>
      <c r="I430" t="s">
        <v>9</v>
      </c>
      <c r="J430" t="s">
        <v>61</v>
      </c>
    </row>
    <row r="431" spans="1:10" x14ac:dyDescent="0.2">
      <c r="A431" t="s">
        <v>1776</v>
      </c>
      <c r="B431" t="s">
        <v>1613</v>
      </c>
      <c r="C431" s="2" t="str">
        <f>VLOOKUP(A431,[1]Sheet1!$B$2:$J$656,9,FALSE)</f>
        <v>Senior Clinical Database Developer</v>
      </c>
      <c r="D431" t="s">
        <v>14</v>
      </c>
      <c r="E431" t="s">
        <v>1773</v>
      </c>
      <c r="F431" t="s">
        <v>1774</v>
      </c>
      <c r="G431" t="s">
        <v>1775</v>
      </c>
      <c r="H431" t="s">
        <v>1776</v>
      </c>
      <c r="I431" t="s">
        <v>9</v>
      </c>
      <c r="J431" t="s">
        <v>161</v>
      </c>
    </row>
    <row r="432" spans="1:10" x14ac:dyDescent="0.2">
      <c r="A432" t="s">
        <v>1779</v>
      </c>
      <c r="B432" t="s">
        <v>20</v>
      </c>
      <c r="C432" s="2" t="str">
        <f>VLOOKUP(A432,[1]Sheet1!$B$2:$J$656,9,FALSE)</f>
        <v>Statistical Programmer</v>
      </c>
      <c r="D432" t="s">
        <v>21</v>
      </c>
      <c r="E432" t="s">
        <v>1773</v>
      </c>
      <c r="F432" t="s">
        <v>1777</v>
      </c>
      <c r="G432" t="s">
        <v>1778</v>
      </c>
      <c r="H432" t="s">
        <v>1779</v>
      </c>
      <c r="I432" t="s">
        <v>9</v>
      </c>
      <c r="J432" t="s">
        <v>86</v>
      </c>
    </row>
    <row r="433" spans="1:10" x14ac:dyDescent="0.2">
      <c r="A433" t="s">
        <v>1783</v>
      </c>
      <c r="B433" t="s">
        <v>20</v>
      </c>
      <c r="C433" s="2" t="str">
        <f>VLOOKUP(A433,[1]Sheet1!$B$2:$J$656,9,FALSE)</f>
        <v>Statistical Programmer</v>
      </c>
      <c r="D433" t="s">
        <v>21</v>
      </c>
      <c r="E433" t="s">
        <v>1780</v>
      </c>
      <c r="F433" t="s">
        <v>1781</v>
      </c>
      <c r="G433" t="s">
        <v>1782</v>
      </c>
      <c r="H433" t="s">
        <v>1783</v>
      </c>
      <c r="I433" t="s">
        <v>9</v>
      </c>
      <c r="J433" t="s">
        <v>41</v>
      </c>
    </row>
    <row r="434" spans="1:10" x14ac:dyDescent="0.2">
      <c r="A434" t="s">
        <v>1787</v>
      </c>
      <c r="B434" t="s">
        <v>537</v>
      </c>
      <c r="C434" s="2" t="str">
        <f>VLOOKUP(A434,[1]Sheet1!$B$2:$J$656,9,FALSE)</f>
        <v>Clinical Database Developer</v>
      </c>
      <c r="D434" t="s">
        <v>14</v>
      </c>
      <c r="E434" t="s">
        <v>1784</v>
      </c>
      <c r="F434" t="s">
        <v>1785</v>
      </c>
      <c r="G434" t="s">
        <v>1786</v>
      </c>
      <c r="H434" t="s">
        <v>1787</v>
      </c>
      <c r="I434" t="s">
        <v>9</v>
      </c>
      <c r="J434" t="s">
        <v>26</v>
      </c>
    </row>
    <row r="435" spans="1:10" x14ac:dyDescent="0.2">
      <c r="A435" t="s">
        <v>1789</v>
      </c>
      <c r="B435" t="s">
        <v>955</v>
      </c>
      <c r="C435" s="2" t="str">
        <f>VLOOKUP(A435,[1]Sheet1!$B$2:$J$656,9,FALSE)</f>
        <v>Senior Clinical Programmer</v>
      </c>
      <c r="D435" t="s">
        <v>49</v>
      </c>
      <c r="E435" t="s">
        <v>1784</v>
      </c>
      <c r="F435" t="s">
        <v>584</v>
      </c>
      <c r="G435" t="s">
        <v>1788</v>
      </c>
      <c r="H435" t="s">
        <v>1789</v>
      </c>
      <c r="I435" t="s">
        <v>9</v>
      </c>
      <c r="J435" t="s">
        <v>252</v>
      </c>
    </row>
    <row r="436" spans="1:10" x14ac:dyDescent="0.2">
      <c r="A436" t="s">
        <v>1793</v>
      </c>
      <c r="B436" t="s">
        <v>34</v>
      </c>
      <c r="C436" s="2" t="str">
        <f>VLOOKUP(A436,[1]Sheet1!$B$2:$J$656,9,FALSE)</f>
        <v>Associate Clinical Data Manager</v>
      </c>
      <c r="D436" t="s">
        <v>8</v>
      </c>
      <c r="E436" t="s">
        <v>1790</v>
      </c>
      <c r="F436" t="s">
        <v>1791</v>
      </c>
      <c r="G436" t="s">
        <v>1792</v>
      </c>
      <c r="H436" t="s">
        <v>1793</v>
      </c>
      <c r="I436" t="s">
        <v>9</v>
      </c>
      <c r="J436" t="s">
        <v>144</v>
      </c>
    </row>
    <row r="437" spans="1:10" x14ac:dyDescent="0.2">
      <c r="A437" t="s">
        <v>1797</v>
      </c>
      <c r="B437" t="s">
        <v>12</v>
      </c>
      <c r="C437" s="2" t="str">
        <f>VLOOKUP(A437,[1]Sheet1!$B$2:$J$656,9,FALSE)</f>
        <v>Senior Clinical Data Manager</v>
      </c>
      <c r="D437" t="s">
        <v>8</v>
      </c>
      <c r="E437" t="s">
        <v>1794</v>
      </c>
      <c r="F437" t="s">
        <v>1795</v>
      </c>
      <c r="G437" t="s">
        <v>1796</v>
      </c>
      <c r="H437" t="s">
        <v>1797</v>
      </c>
      <c r="I437" t="s">
        <v>9</v>
      </c>
      <c r="J437" t="s">
        <v>564</v>
      </c>
    </row>
    <row r="438" spans="1:10" x14ac:dyDescent="0.2">
      <c r="A438" t="s">
        <v>1801</v>
      </c>
      <c r="B438" t="s">
        <v>12</v>
      </c>
      <c r="C438" s="2" t="str">
        <f>VLOOKUP(A438,[1]Sheet1!$B$2:$J$656,9,FALSE)</f>
        <v>Senior Clinical Data Manager</v>
      </c>
      <c r="D438" t="s">
        <v>8</v>
      </c>
      <c r="E438" t="s">
        <v>1798</v>
      </c>
      <c r="F438" t="s">
        <v>1799</v>
      </c>
      <c r="G438" t="s">
        <v>1800</v>
      </c>
      <c r="H438" t="s">
        <v>1801</v>
      </c>
      <c r="I438" t="s">
        <v>9</v>
      </c>
      <c r="J438" t="s">
        <v>145</v>
      </c>
    </row>
    <row r="439" spans="1:10" x14ac:dyDescent="0.2">
      <c r="A439" t="s">
        <v>1805</v>
      </c>
      <c r="B439" t="s">
        <v>133</v>
      </c>
      <c r="C439" s="2" t="str">
        <f>VLOOKUP(A439,[1]Sheet1!$B$2:$J$656,9,FALSE)</f>
        <v>Clinical Data Manager</v>
      </c>
      <c r="D439" t="s">
        <v>8</v>
      </c>
      <c r="E439" t="s">
        <v>1802</v>
      </c>
      <c r="F439" t="s">
        <v>1803</v>
      </c>
      <c r="G439" t="s">
        <v>1804</v>
      </c>
      <c r="H439" t="s">
        <v>1805</v>
      </c>
      <c r="I439" t="s">
        <v>9</v>
      </c>
      <c r="J439" t="s">
        <v>247</v>
      </c>
    </row>
    <row r="440" spans="1:10" x14ac:dyDescent="0.2">
      <c r="A440" t="s">
        <v>1809</v>
      </c>
      <c r="B440" t="s">
        <v>202</v>
      </c>
      <c r="C440" s="2" t="str">
        <f>VLOOKUP(A440,[1]Sheet1!$B$2:$J$656,9,FALSE)</f>
        <v>Statistical Programmer</v>
      </c>
      <c r="D440" t="s">
        <v>21</v>
      </c>
      <c r="E440" t="s">
        <v>1806</v>
      </c>
      <c r="F440" t="s">
        <v>1807</v>
      </c>
      <c r="G440" t="s">
        <v>1808</v>
      </c>
      <c r="H440" t="s">
        <v>1809</v>
      </c>
      <c r="I440" t="s">
        <v>9</v>
      </c>
      <c r="J440" t="s">
        <v>23</v>
      </c>
    </row>
    <row r="441" spans="1:10" x14ac:dyDescent="0.2">
      <c r="A441" t="s">
        <v>1813</v>
      </c>
      <c r="B441" t="s">
        <v>253</v>
      </c>
      <c r="C441" s="2" t="str">
        <f>VLOOKUP(A441,[1]Sheet1!$B$2:$J$656,9,FALSE)</f>
        <v>Senior Clinical Programmer</v>
      </c>
      <c r="D441" t="s">
        <v>49</v>
      </c>
      <c r="E441" t="s">
        <v>1810</v>
      </c>
      <c r="F441" t="s">
        <v>1811</v>
      </c>
      <c r="G441" t="s">
        <v>1812</v>
      </c>
      <c r="H441" t="s">
        <v>1813</v>
      </c>
      <c r="I441" t="s">
        <v>9</v>
      </c>
      <c r="J441" t="s">
        <v>252</v>
      </c>
    </row>
    <row r="442" spans="1:10" x14ac:dyDescent="0.2">
      <c r="A442" t="s">
        <v>1817</v>
      </c>
      <c r="B442" t="s">
        <v>25</v>
      </c>
      <c r="C442" s="2" t="str">
        <f>VLOOKUP(A442,[1]Sheet1!$B$2:$J$656,9,FALSE)</f>
        <v>Senior Clinical Data Standards Specialist</v>
      </c>
      <c r="D442" t="s">
        <v>242</v>
      </c>
      <c r="E442" t="s">
        <v>1814</v>
      </c>
      <c r="F442" t="s">
        <v>1815</v>
      </c>
      <c r="G442" t="s">
        <v>1816</v>
      </c>
      <c r="H442" t="s">
        <v>1817</v>
      </c>
      <c r="I442" t="s">
        <v>9</v>
      </c>
      <c r="J442" t="s">
        <v>66</v>
      </c>
    </row>
    <row r="443" spans="1:10" x14ac:dyDescent="0.2">
      <c r="A443" t="s">
        <v>427</v>
      </c>
      <c r="B443" t="s">
        <v>48</v>
      </c>
      <c r="C443" s="2" t="str">
        <f>VLOOKUP(A443,[1]Sheet1!$B$2:$J$656,9,FALSE)</f>
        <v>Senior Principal Statistical Programmer</v>
      </c>
      <c r="D443" t="s">
        <v>21</v>
      </c>
      <c r="E443" t="s">
        <v>1818</v>
      </c>
      <c r="F443" t="s">
        <v>1819</v>
      </c>
      <c r="G443" t="s">
        <v>471</v>
      </c>
      <c r="H443" t="s">
        <v>427</v>
      </c>
      <c r="I443" t="s">
        <v>9</v>
      </c>
      <c r="J443" t="s">
        <v>103</v>
      </c>
    </row>
    <row r="444" spans="1:10" x14ac:dyDescent="0.2">
      <c r="A444" t="s">
        <v>1823</v>
      </c>
      <c r="B444" t="s">
        <v>34</v>
      </c>
      <c r="C444" s="2" t="str">
        <f>VLOOKUP(A444,[1]Sheet1!$B$2:$J$656,9,FALSE)</f>
        <v>Clinical Data Manager</v>
      </c>
      <c r="D444" t="s">
        <v>8</v>
      </c>
      <c r="E444" t="s">
        <v>1820</v>
      </c>
      <c r="F444" t="s">
        <v>1821</v>
      </c>
      <c r="G444" t="s">
        <v>1822</v>
      </c>
      <c r="H444" t="s">
        <v>1823</v>
      </c>
      <c r="I444" t="s">
        <v>9</v>
      </c>
      <c r="J444" t="s">
        <v>258</v>
      </c>
    </row>
    <row r="445" spans="1:10" x14ac:dyDescent="0.2">
      <c r="A445" t="s">
        <v>1827</v>
      </c>
      <c r="B445" t="s">
        <v>1828</v>
      </c>
      <c r="C445" s="2" t="str">
        <f>VLOOKUP(A445,[1]Sheet1!$B$2:$J$656,9,FALSE)</f>
        <v>Principal Clinical Programmer</v>
      </c>
      <c r="D445" t="s">
        <v>49</v>
      </c>
      <c r="E445" t="s">
        <v>1824</v>
      </c>
      <c r="F445" t="s">
        <v>1825</v>
      </c>
      <c r="G445" t="s">
        <v>1826</v>
      </c>
      <c r="H445" t="s">
        <v>1827</v>
      </c>
      <c r="I445" t="s">
        <v>9</v>
      </c>
      <c r="J445" t="s">
        <v>252</v>
      </c>
    </row>
    <row r="446" spans="1:10" x14ac:dyDescent="0.2">
      <c r="A446" t="s">
        <v>1832</v>
      </c>
      <c r="B446" t="s">
        <v>27</v>
      </c>
      <c r="C446" s="2" t="str">
        <f>VLOOKUP(A446,[1]Sheet1!$B$2:$J$656,9,FALSE)</f>
        <v>Senior Statistical Programmer</v>
      </c>
      <c r="D446" t="s">
        <v>21</v>
      </c>
      <c r="E446" t="s">
        <v>1829</v>
      </c>
      <c r="F446" t="s">
        <v>1830</v>
      </c>
      <c r="G446" t="s">
        <v>1831</v>
      </c>
      <c r="H446" t="s">
        <v>1832</v>
      </c>
      <c r="I446" t="s">
        <v>9</v>
      </c>
      <c r="J446" t="s">
        <v>86</v>
      </c>
    </row>
    <row r="447" spans="1:10" x14ac:dyDescent="0.2">
      <c r="A447" t="s">
        <v>1836</v>
      </c>
      <c r="B447" t="s">
        <v>133</v>
      </c>
      <c r="C447" s="2" t="str">
        <f>VLOOKUP(A447,[1]Sheet1!$B$2:$J$656,9,FALSE)</f>
        <v>Senior Clinical Data Manager</v>
      </c>
      <c r="D447" t="s">
        <v>8</v>
      </c>
      <c r="E447" t="s">
        <v>1833</v>
      </c>
      <c r="F447" t="s">
        <v>1834</v>
      </c>
      <c r="G447" t="s">
        <v>1835</v>
      </c>
      <c r="H447" t="s">
        <v>1836</v>
      </c>
      <c r="I447" t="s">
        <v>9</v>
      </c>
      <c r="J447" t="s">
        <v>144</v>
      </c>
    </row>
    <row r="448" spans="1:10" x14ac:dyDescent="0.2">
      <c r="A448" t="s">
        <v>1840</v>
      </c>
      <c r="B448" t="s">
        <v>34</v>
      </c>
      <c r="C448" s="2" t="str">
        <f>VLOOKUP(A448,[1]Sheet1!$B$2:$J$656,9,FALSE)</f>
        <v>Associate Clinical Data Manager</v>
      </c>
      <c r="D448" t="s">
        <v>8</v>
      </c>
      <c r="E448" t="s">
        <v>1837</v>
      </c>
      <c r="F448" t="s">
        <v>1838</v>
      </c>
      <c r="G448" t="s">
        <v>1839</v>
      </c>
      <c r="H448" t="s">
        <v>1840</v>
      </c>
      <c r="I448" t="s">
        <v>9</v>
      </c>
      <c r="J448" t="s">
        <v>92</v>
      </c>
    </row>
    <row r="449" spans="1:10" x14ac:dyDescent="0.2">
      <c r="A449" t="s">
        <v>41</v>
      </c>
      <c r="B449" t="s">
        <v>385</v>
      </c>
      <c r="C449" s="2" t="str">
        <f>VLOOKUP(A449,[1]Sheet1!$B$2:$J$656,9,FALSE)</f>
        <v>Principal Statistical Programmer</v>
      </c>
      <c r="D449" t="s">
        <v>21</v>
      </c>
      <c r="E449" t="s">
        <v>1841</v>
      </c>
      <c r="F449" t="s">
        <v>1842</v>
      </c>
      <c r="G449" t="s">
        <v>1843</v>
      </c>
      <c r="H449" t="s">
        <v>41</v>
      </c>
      <c r="I449" t="s">
        <v>9</v>
      </c>
      <c r="J449" t="s">
        <v>1844</v>
      </c>
    </row>
    <row r="450" spans="1:10" x14ac:dyDescent="0.2">
      <c r="A450" t="s">
        <v>1848</v>
      </c>
      <c r="B450" t="s">
        <v>20</v>
      </c>
      <c r="C450" s="2" t="str">
        <f>VLOOKUP(A450,[1]Sheet1!$B$2:$J$656,9,FALSE)</f>
        <v>Statistical Programmer</v>
      </c>
      <c r="D450" t="s">
        <v>21</v>
      </c>
      <c r="E450" t="s">
        <v>1845</v>
      </c>
      <c r="F450" t="s">
        <v>1846</v>
      </c>
      <c r="G450" t="s">
        <v>1847</v>
      </c>
      <c r="H450" t="s">
        <v>1848</v>
      </c>
      <c r="I450" t="s">
        <v>9</v>
      </c>
      <c r="J450" t="s">
        <v>494</v>
      </c>
    </row>
    <row r="451" spans="1:10" x14ac:dyDescent="0.2">
      <c r="A451" t="s">
        <v>1852</v>
      </c>
      <c r="B451" t="s">
        <v>20</v>
      </c>
      <c r="C451" s="2" t="str">
        <f>VLOOKUP(A451,[1]Sheet1!$B$2:$J$656,9,FALSE)</f>
        <v>Statistical Programmer</v>
      </c>
      <c r="D451" t="s">
        <v>21</v>
      </c>
      <c r="E451" t="s">
        <v>1849</v>
      </c>
      <c r="F451" t="s">
        <v>1850</v>
      </c>
      <c r="G451" t="s">
        <v>1851</v>
      </c>
      <c r="H451" t="s">
        <v>1852</v>
      </c>
      <c r="I451" t="s">
        <v>9</v>
      </c>
      <c r="J451" t="s">
        <v>98</v>
      </c>
    </row>
    <row r="452" spans="1:10" x14ac:dyDescent="0.2">
      <c r="A452" t="s">
        <v>1856</v>
      </c>
      <c r="B452" t="s">
        <v>12</v>
      </c>
      <c r="C452" s="2" t="str">
        <f>VLOOKUP(A452,[1]Sheet1!$B$2:$J$656,9,FALSE)</f>
        <v>Senior Clinical Data Manager</v>
      </c>
      <c r="D452" t="s">
        <v>8</v>
      </c>
      <c r="E452" t="s">
        <v>1853</v>
      </c>
      <c r="F452" t="s">
        <v>1854</v>
      </c>
      <c r="G452" t="s">
        <v>1855</v>
      </c>
      <c r="H452" t="s">
        <v>1856</v>
      </c>
      <c r="I452" t="s">
        <v>9</v>
      </c>
      <c r="J452" t="s">
        <v>564</v>
      </c>
    </row>
    <row r="453" spans="1:10" x14ac:dyDescent="0.2">
      <c r="A453" t="s">
        <v>1860</v>
      </c>
      <c r="B453" t="s">
        <v>60</v>
      </c>
      <c r="C453" s="2" t="str">
        <f>VLOOKUP(A453,[1]Sheet1!$B$2:$J$656,9,FALSE)</f>
        <v>Associate Clinical Programmer</v>
      </c>
      <c r="D453" t="s">
        <v>49</v>
      </c>
      <c r="E453" t="s">
        <v>1857</v>
      </c>
      <c r="F453" t="s">
        <v>1858</v>
      </c>
      <c r="G453" t="s">
        <v>1859</v>
      </c>
      <c r="H453" t="s">
        <v>1860</v>
      </c>
      <c r="I453" t="s">
        <v>9</v>
      </c>
      <c r="J453" t="s">
        <v>252</v>
      </c>
    </row>
    <row r="454" spans="1:10" x14ac:dyDescent="0.2">
      <c r="A454" t="s">
        <v>1864</v>
      </c>
      <c r="B454" t="s">
        <v>207</v>
      </c>
      <c r="C454" s="2" t="str">
        <f>VLOOKUP(A454,[1]Sheet1!$B$2:$J$656,9,FALSE)</f>
        <v>Associate Statistical Programmer</v>
      </c>
      <c r="D454" t="s">
        <v>21</v>
      </c>
      <c r="E454" t="s">
        <v>1861</v>
      </c>
      <c r="F454" t="s">
        <v>1862</v>
      </c>
      <c r="G454" t="s">
        <v>1863</v>
      </c>
      <c r="H454" t="s">
        <v>1864</v>
      </c>
      <c r="I454" t="s">
        <v>9</v>
      </c>
      <c r="J454" t="s">
        <v>23</v>
      </c>
    </row>
    <row r="455" spans="1:10" x14ac:dyDescent="0.2">
      <c r="A455" t="s">
        <v>1868</v>
      </c>
      <c r="B455" t="s">
        <v>55</v>
      </c>
      <c r="C455" s="2" t="str">
        <f>VLOOKUP(A455,[1]Sheet1!$B$2:$J$656,9,FALSE)</f>
        <v>Senior Clinical Programmer</v>
      </c>
      <c r="D455" t="s">
        <v>49</v>
      </c>
      <c r="E455" t="s">
        <v>1865</v>
      </c>
      <c r="F455" t="s">
        <v>1866</v>
      </c>
      <c r="G455" t="s">
        <v>1867</v>
      </c>
      <c r="H455" t="s">
        <v>1868</v>
      </c>
      <c r="I455" t="s">
        <v>9</v>
      </c>
      <c r="J455" t="s">
        <v>54</v>
      </c>
    </row>
    <row r="456" spans="1:10" x14ac:dyDescent="0.2">
      <c r="A456" t="s">
        <v>1871</v>
      </c>
      <c r="B456" t="s">
        <v>12</v>
      </c>
      <c r="C456" s="2" t="str">
        <f>VLOOKUP(A456,[1]Sheet1!$B$2:$J$656,9,FALSE)</f>
        <v>Senior Clinical Data Manager</v>
      </c>
      <c r="D456" t="s">
        <v>8</v>
      </c>
      <c r="E456" t="s">
        <v>1865</v>
      </c>
      <c r="F456" t="s">
        <v>1869</v>
      </c>
      <c r="G456" t="s">
        <v>1870</v>
      </c>
      <c r="H456" t="s">
        <v>1871</v>
      </c>
      <c r="I456" t="s">
        <v>9</v>
      </c>
      <c r="J456" t="s">
        <v>166</v>
      </c>
    </row>
    <row r="457" spans="1:10" x14ac:dyDescent="0.2">
      <c r="A457" t="s">
        <v>1874</v>
      </c>
      <c r="B457" t="s">
        <v>25</v>
      </c>
      <c r="C457" s="2" t="str">
        <f>VLOOKUP(A457,[1]Sheet1!$B$2:$J$656,9,FALSE)</f>
        <v>Senior Clinical Database Developer</v>
      </c>
      <c r="D457" t="s">
        <v>14</v>
      </c>
      <c r="E457" t="s">
        <v>1818</v>
      </c>
      <c r="F457" t="s">
        <v>1872</v>
      </c>
      <c r="G457" t="s">
        <v>1873</v>
      </c>
      <c r="H457" t="s">
        <v>1874</v>
      </c>
      <c r="I457" t="s">
        <v>9</v>
      </c>
      <c r="J457" t="s">
        <v>26</v>
      </c>
    </row>
    <row r="458" spans="1:10" x14ac:dyDescent="0.2">
      <c r="A458" t="s">
        <v>1878</v>
      </c>
      <c r="B458" t="s">
        <v>207</v>
      </c>
      <c r="C458" s="2" t="str">
        <f>VLOOKUP(A458,[1]Sheet1!$B$2:$J$656,9,FALSE)</f>
        <v>Associate Statistical Programmer</v>
      </c>
      <c r="D458" t="s">
        <v>21</v>
      </c>
      <c r="E458" t="s">
        <v>1875</v>
      </c>
      <c r="F458" t="s">
        <v>1876</v>
      </c>
      <c r="G458" t="s">
        <v>1877</v>
      </c>
      <c r="H458" t="s">
        <v>1878</v>
      </c>
      <c r="I458" t="s">
        <v>9</v>
      </c>
      <c r="J458" t="s">
        <v>122</v>
      </c>
    </row>
    <row r="459" spans="1:10" x14ac:dyDescent="0.2">
      <c r="A459" t="s">
        <v>1882</v>
      </c>
      <c r="B459" t="s">
        <v>12</v>
      </c>
      <c r="C459" s="2" t="str">
        <f>VLOOKUP(A459,[1]Sheet1!$B$2:$J$656,9,FALSE)</f>
        <v>Senior Clinical Data Manager</v>
      </c>
      <c r="D459" t="s">
        <v>8</v>
      </c>
      <c r="E459" t="s">
        <v>1879</v>
      </c>
      <c r="F459" t="s">
        <v>1880</v>
      </c>
      <c r="G459" t="s">
        <v>1881</v>
      </c>
      <c r="H459" t="s">
        <v>1882</v>
      </c>
      <c r="I459" t="s">
        <v>9</v>
      </c>
      <c r="J459" t="s">
        <v>305</v>
      </c>
    </row>
    <row r="460" spans="1:10" x14ac:dyDescent="0.2">
      <c r="A460" t="s">
        <v>1885</v>
      </c>
      <c r="B460" t="s">
        <v>401</v>
      </c>
      <c r="C460" s="2" t="str">
        <f>VLOOKUP(A460,[1]Sheet1!$B$2:$J$656,9,FALSE)</f>
        <v>Senior Statistical Programmer</v>
      </c>
      <c r="D460" t="s">
        <v>21</v>
      </c>
      <c r="E460" t="s">
        <v>960</v>
      </c>
      <c r="F460" t="s">
        <v>1883</v>
      </c>
      <c r="G460" t="s">
        <v>1884</v>
      </c>
      <c r="H460" t="s">
        <v>1885</v>
      </c>
      <c r="I460" t="s">
        <v>9</v>
      </c>
      <c r="J460" t="s">
        <v>139</v>
      </c>
    </row>
    <row r="461" spans="1:10" x14ac:dyDescent="0.2">
      <c r="A461" t="s">
        <v>1889</v>
      </c>
      <c r="B461" t="s">
        <v>27</v>
      </c>
      <c r="C461" s="2" t="str">
        <f>VLOOKUP(A461,[1]Sheet1!$B$2:$J$656,9,FALSE)</f>
        <v>Senior Statistical Programmer</v>
      </c>
      <c r="D461" t="s">
        <v>21</v>
      </c>
      <c r="E461" t="s">
        <v>1886</v>
      </c>
      <c r="F461" t="s">
        <v>1887</v>
      </c>
      <c r="G461" t="s">
        <v>1888</v>
      </c>
      <c r="H461" t="s">
        <v>1889</v>
      </c>
      <c r="I461" t="s">
        <v>9</v>
      </c>
      <c r="J461" t="s">
        <v>427</v>
      </c>
    </row>
    <row r="462" spans="1:10" x14ac:dyDescent="0.2">
      <c r="A462" t="s">
        <v>1893</v>
      </c>
      <c r="B462" t="s">
        <v>1894</v>
      </c>
      <c r="C462" s="2" t="str">
        <f>VLOOKUP(A462,[1]Sheet1!$B$2:$J$656,9,FALSE)</f>
        <v>Senior Clinical Programmer</v>
      </c>
      <c r="D462" t="s">
        <v>49</v>
      </c>
      <c r="E462" t="s">
        <v>1890</v>
      </c>
      <c r="F462" t="s">
        <v>1891</v>
      </c>
      <c r="G462" t="s">
        <v>1892</v>
      </c>
      <c r="H462" t="s">
        <v>1893</v>
      </c>
      <c r="I462" t="s">
        <v>9</v>
      </c>
      <c r="J462" t="s">
        <v>252</v>
      </c>
    </row>
    <row r="463" spans="1:10" x14ac:dyDescent="0.2">
      <c r="A463" t="s">
        <v>1898</v>
      </c>
      <c r="B463" t="s">
        <v>11</v>
      </c>
      <c r="C463" s="2" t="str">
        <f>VLOOKUP(A463,[1]Sheet1!$B$2:$J$656,9,FALSE)</f>
        <v>Principal Clinical Data Manager</v>
      </c>
      <c r="D463" t="s">
        <v>8</v>
      </c>
      <c r="E463" t="s">
        <v>1895</v>
      </c>
      <c r="F463" t="s">
        <v>1896</v>
      </c>
      <c r="G463" t="s">
        <v>1897</v>
      </c>
      <c r="H463" t="s">
        <v>1898</v>
      </c>
      <c r="I463" t="s">
        <v>9</v>
      </c>
      <c r="J463" t="s">
        <v>237</v>
      </c>
    </row>
    <row r="464" spans="1:10" x14ac:dyDescent="0.2">
      <c r="A464" t="s">
        <v>1902</v>
      </c>
      <c r="B464" t="s">
        <v>177</v>
      </c>
      <c r="C464" s="2" t="str">
        <f>VLOOKUP(A464,[1]Sheet1!$B$2:$J$656,9,FALSE)</f>
        <v>Senior Principal Clinical Data Manager</v>
      </c>
      <c r="D464" t="s">
        <v>8</v>
      </c>
      <c r="E464" t="s">
        <v>1899</v>
      </c>
      <c r="F464" t="s">
        <v>1900</v>
      </c>
      <c r="G464" t="s">
        <v>1901</v>
      </c>
      <c r="H464" t="s">
        <v>1902</v>
      </c>
      <c r="I464" t="s">
        <v>9</v>
      </c>
      <c r="J464" t="s">
        <v>247</v>
      </c>
    </row>
    <row r="465" spans="1:10" x14ac:dyDescent="0.2">
      <c r="A465" t="s">
        <v>1906</v>
      </c>
      <c r="B465" t="s">
        <v>1060</v>
      </c>
      <c r="C465" s="2" t="str">
        <f>VLOOKUP(A465,[1]Sheet1!$B$2:$J$656,9,FALSE)</f>
        <v>Statistical Programmer</v>
      </c>
      <c r="D465" t="s">
        <v>21</v>
      </c>
      <c r="E465" t="s">
        <v>1903</v>
      </c>
      <c r="F465" t="s">
        <v>1904</v>
      </c>
      <c r="G465" t="s">
        <v>1905</v>
      </c>
      <c r="H465" t="s">
        <v>1906</v>
      </c>
      <c r="I465" t="s">
        <v>9</v>
      </c>
      <c r="J465" t="s">
        <v>472</v>
      </c>
    </row>
    <row r="466" spans="1:10" x14ac:dyDescent="0.2">
      <c r="A466" t="s">
        <v>1909</v>
      </c>
      <c r="B466" t="s">
        <v>11</v>
      </c>
      <c r="C466" s="2" t="str">
        <f>VLOOKUP(A466,[1]Sheet1!$B$2:$J$656,9,FALSE)</f>
        <v>Principal Clinical Data Manager</v>
      </c>
      <c r="D466" t="s">
        <v>8</v>
      </c>
      <c r="E466" t="s">
        <v>1907</v>
      </c>
      <c r="F466" t="s">
        <v>1066</v>
      </c>
      <c r="G466" t="s">
        <v>1908</v>
      </c>
      <c r="H466" t="s">
        <v>1909</v>
      </c>
      <c r="I466" t="s">
        <v>9</v>
      </c>
      <c r="J466" t="s">
        <v>145</v>
      </c>
    </row>
    <row r="467" spans="1:10" x14ac:dyDescent="0.2">
      <c r="A467" t="s">
        <v>1913</v>
      </c>
      <c r="B467" t="s">
        <v>12</v>
      </c>
      <c r="C467" s="2" t="str">
        <f>VLOOKUP(A467,[1]Sheet1!$B$2:$J$656,9,FALSE)</f>
        <v>Principal Clinical Data Manager</v>
      </c>
      <c r="D467" t="s">
        <v>8</v>
      </c>
      <c r="E467" t="s">
        <v>1910</v>
      </c>
      <c r="F467" t="s">
        <v>1911</v>
      </c>
      <c r="G467" t="s">
        <v>1912</v>
      </c>
      <c r="H467" t="s">
        <v>1913</v>
      </c>
      <c r="I467" t="s">
        <v>9</v>
      </c>
      <c r="J467" t="s">
        <v>92</v>
      </c>
    </row>
    <row r="468" spans="1:10" x14ac:dyDescent="0.2">
      <c r="A468" t="s">
        <v>1917</v>
      </c>
      <c r="B468" t="s">
        <v>34</v>
      </c>
      <c r="C468" s="2" t="str">
        <f>VLOOKUP(A468,[1]Sheet1!$B$2:$J$656,9,FALSE)</f>
        <v>Associate Clinical Data Manager</v>
      </c>
      <c r="D468" t="s">
        <v>8</v>
      </c>
      <c r="E468" t="s">
        <v>1914</v>
      </c>
      <c r="F468" t="s">
        <v>1915</v>
      </c>
      <c r="G468" t="s">
        <v>1916</v>
      </c>
      <c r="H468" t="s">
        <v>1917</v>
      </c>
      <c r="I468" t="s">
        <v>9</v>
      </c>
      <c r="J468" t="s">
        <v>247</v>
      </c>
    </row>
    <row r="469" spans="1:10" x14ac:dyDescent="0.2">
      <c r="A469" t="s">
        <v>1921</v>
      </c>
      <c r="B469" t="s">
        <v>177</v>
      </c>
      <c r="C469" s="2" t="str">
        <f>VLOOKUP(A469,[1]Sheet1!$B$2:$J$656,9,FALSE)</f>
        <v>Senior Principal Clinical Data Manager</v>
      </c>
      <c r="D469" t="s">
        <v>8</v>
      </c>
      <c r="E469" t="s">
        <v>1918</v>
      </c>
      <c r="F469" t="s">
        <v>1919</v>
      </c>
      <c r="G469" t="s">
        <v>1920</v>
      </c>
      <c r="H469" t="s">
        <v>1921</v>
      </c>
      <c r="I469" t="s">
        <v>9</v>
      </c>
      <c r="J469" t="s">
        <v>92</v>
      </c>
    </row>
    <row r="470" spans="1:10" x14ac:dyDescent="0.2">
      <c r="A470" t="s">
        <v>1925</v>
      </c>
      <c r="B470" t="s">
        <v>177</v>
      </c>
      <c r="C470" s="2" t="str">
        <f>VLOOKUP(A470,[1]Sheet1!$B$2:$J$656,9,FALSE)</f>
        <v>Senior Principal Clinical Data Manager</v>
      </c>
      <c r="D470" t="s">
        <v>8</v>
      </c>
      <c r="E470" t="s">
        <v>1922</v>
      </c>
      <c r="F470" t="s">
        <v>1923</v>
      </c>
      <c r="G470" t="s">
        <v>1924</v>
      </c>
      <c r="H470" t="s">
        <v>1925</v>
      </c>
      <c r="I470" t="s">
        <v>9</v>
      </c>
      <c r="J470" t="s">
        <v>258</v>
      </c>
    </row>
    <row r="471" spans="1:10" x14ac:dyDescent="0.2">
      <c r="A471" t="s">
        <v>1929</v>
      </c>
      <c r="B471" t="s">
        <v>1930</v>
      </c>
      <c r="C471" s="2" t="str">
        <f>VLOOKUP(A471,[1]Sheet1!$B$2:$J$656,9,FALSE)</f>
        <v>Principal Clinical Coding Specialist</v>
      </c>
      <c r="D471" t="s">
        <v>8</v>
      </c>
      <c r="E471" t="s">
        <v>1926</v>
      </c>
      <c r="F471" t="s">
        <v>1927</v>
      </c>
      <c r="G471" t="s">
        <v>1928</v>
      </c>
      <c r="H471" t="s">
        <v>1929</v>
      </c>
      <c r="I471" t="s">
        <v>9</v>
      </c>
      <c r="J471" t="s">
        <v>151</v>
      </c>
    </row>
    <row r="472" spans="1:10" x14ac:dyDescent="0.2">
      <c r="A472" t="s">
        <v>1934</v>
      </c>
      <c r="B472" t="s">
        <v>27</v>
      </c>
      <c r="C472" s="2" t="str">
        <f>VLOOKUP(A472,[1]Sheet1!$B$2:$J$656,9,FALSE)</f>
        <v>Senior Statistical Programmer</v>
      </c>
      <c r="D472" t="s">
        <v>21</v>
      </c>
      <c r="E472" t="s">
        <v>1931</v>
      </c>
      <c r="F472" t="s">
        <v>1932</v>
      </c>
      <c r="G472" t="s">
        <v>1933</v>
      </c>
      <c r="H472" t="s">
        <v>1934</v>
      </c>
      <c r="I472" t="s">
        <v>9</v>
      </c>
      <c r="J472" t="s">
        <v>113</v>
      </c>
    </row>
    <row r="473" spans="1:10" x14ac:dyDescent="0.2">
      <c r="A473" t="s">
        <v>1937</v>
      </c>
      <c r="B473" t="s">
        <v>20</v>
      </c>
      <c r="C473" s="2" t="str">
        <f>VLOOKUP(A473,[1]Sheet1!$B$2:$J$656,9,FALSE)</f>
        <v>Statistical Programmer</v>
      </c>
      <c r="D473" t="s">
        <v>21</v>
      </c>
      <c r="E473" t="s">
        <v>1935</v>
      </c>
      <c r="F473" t="s">
        <v>1149</v>
      </c>
      <c r="G473" t="s">
        <v>1936</v>
      </c>
      <c r="H473" t="s">
        <v>1937</v>
      </c>
      <c r="I473" t="s">
        <v>9</v>
      </c>
      <c r="J473" t="s">
        <v>272</v>
      </c>
    </row>
    <row r="474" spans="1:10" x14ac:dyDescent="0.2">
      <c r="A474" t="s">
        <v>1941</v>
      </c>
      <c r="B474" t="s">
        <v>20</v>
      </c>
      <c r="C474" s="2" t="str">
        <f>VLOOKUP(A474,[1]Sheet1!$B$2:$J$656,9,FALSE)</f>
        <v>Statistical Programmer</v>
      </c>
      <c r="D474" t="s">
        <v>21</v>
      </c>
      <c r="E474" t="s">
        <v>1938</v>
      </c>
      <c r="F474" t="s">
        <v>1939</v>
      </c>
      <c r="G474" t="s">
        <v>1940</v>
      </c>
      <c r="H474" t="s">
        <v>1941</v>
      </c>
      <c r="I474" t="s">
        <v>9</v>
      </c>
      <c r="J474" t="s">
        <v>122</v>
      </c>
    </row>
    <row r="475" spans="1:10" x14ac:dyDescent="0.2">
      <c r="A475" t="s">
        <v>1944</v>
      </c>
      <c r="B475" t="s">
        <v>12</v>
      </c>
      <c r="C475" s="2" t="str">
        <f>VLOOKUP(A475,[1]Sheet1!$B$2:$J$656,9,FALSE)</f>
        <v>Senior Clinical Data Manager</v>
      </c>
      <c r="D475" t="s">
        <v>8</v>
      </c>
      <c r="E475" t="s">
        <v>1935</v>
      </c>
      <c r="F475" t="s">
        <v>1942</v>
      </c>
      <c r="G475" t="s">
        <v>1943</v>
      </c>
      <c r="H475" t="s">
        <v>1944</v>
      </c>
      <c r="I475" t="s">
        <v>9</v>
      </c>
      <c r="J475" t="s">
        <v>166</v>
      </c>
    </row>
    <row r="476" spans="1:10" x14ac:dyDescent="0.2">
      <c r="A476" t="s">
        <v>1947</v>
      </c>
      <c r="B476" t="s">
        <v>27</v>
      </c>
      <c r="C476" s="2" t="str">
        <f>VLOOKUP(A476,[1]Sheet1!$B$2:$J$656,9,FALSE)</f>
        <v>Senior Statistical Programmer</v>
      </c>
      <c r="D476" t="s">
        <v>21</v>
      </c>
      <c r="E476" t="s">
        <v>1938</v>
      </c>
      <c r="F476" t="s">
        <v>1945</v>
      </c>
      <c r="G476" t="s">
        <v>1946</v>
      </c>
      <c r="H476" t="s">
        <v>1947</v>
      </c>
      <c r="I476" t="s">
        <v>9</v>
      </c>
      <c r="J476" t="s">
        <v>494</v>
      </c>
    </row>
    <row r="477" spans="1:10" x14ac:dyDescent="0.2">
      <c r="A477" t="s">
        <v>1950</v>
      </c>
      <c r="B477" t="s">
        <v>27</v>
      </c>
      <c r="C477" s="2" t="str">
        <f>VLOOKUP(A477,[1]Sheet1!$B$2:$J$656,9,FALSE)</f>
        <v>Senior Statistical Programmer</v>
      </c>
      <c r="D477" t="s">
        <v>21</v>
      </c>
      <c r="E477" t="s">
        <v>1938</v>
      </c>
      <c r="F477" t="s">
        <v>1948</v>
      </c>
      <c r="G477" t="s">
        <v>1949</v>
      </c>
      <c r="H477" t="s">
        <v>1950</v>
      </c>
      <c r="I477" t="s">
        <v>9</v>
      </c>
      <c r="J477" t="s">
        <v>81</v>
      </c>
    </row>
    <row r="478" spans="1:10" x14ac:dyDescent="0.2">
      <c r="A478" t="s">
        <v>1953</v>
      </c>
      <c r="B478" t="s">
        <v>446</v>
      </c>
      <c r="C478" s="2" t="str">
        <f>VLOOKUP(A478,[1]Sheet1!$B$2:$J$656,9,FALSE)</f>
        <v>Senior Statistical Programmer</v>
      </c>
      <c r="D478" t="s">
        <v>21</v>
      </c>
      <c r="E478" t="s">
        <v>1951</v>
      </c>
      <c r="F478" t="s">
        <v>1938</v>
      </c>
      <c r="G478" t="s">
        <v>1952</v>
      </c>
      <c r="H478" t="s">
        <v>1953</v>
      </c>
      <c r="I478" t="s">
        <v>9</v>
      </c>
      <c r="J478" t="s">
        <v>76</v>
      </c>
    </row>
    <row r="479" spans="1:10" x14ac:dyDescent="0.2">
      <c r="A479" t="s">
        <v>1957</v>
      </c>
      <c r="B479" t="s">
        <v>133</v>
      </c>
      <c r="C479" s="2" t="str">
        <f>VLOOKUP(A479,[1]Sheet1!$B$2:$J$656,9,FALSE)</f>
        <v>Clinical Data Manager</v>
      </c>
      <c r="D479" t="s">
        <v>8</v>
      </c>
      <c r="E479" t="s">
        <v>1954</v>
      </c>
      <c r="F479" t="s">
        <v>1955</v>
      </c>
      <c r="G479" t="s">
        <v>1956</v>
      </c>
      <c r="H479" t="s">
        <v>1957</v>
      </c>
      <c r="I479" t="s">
        <v>9</v>
      </c>
      <c r="J479" t="s">
        <v>237</v>
      </c>
    </row>
    <row r="480" spans="1:10" x14ac:dyDescent="0.2">
      <c r="A480" t="s">
        <v>1961</v>
      </c>
      <c r="B480" t="s">
        <v>133</v>
      </c>
      <c r="C480" s="2" t="str">
        <f>VLOOKUP(A480,[1]Sheet1!$B$2:$J$656,9,FALSE)</f>
        <v>Clinical Data Manager</v>
      </c>
      <c r="D480" t="s">
        <v>8</v>
      </c>
      <c r="E480" t="s">
        <v>1958</v>
      </c>
      <c r="F480" t="s">
        <v>1959</v>
      </c>
      <c r="G480" t="s">
        <v>1960</v>
      </c>
      <c r="H480" t="s">
        <v>1961</v>
      </c>
      <c r="I480" t="s">
        <v>9</v>
      </c>
      <c r="J480" t="s">
        <v>145</v>
      </c>
    </row>
    <row r="481" spans="1:10" x14ac:dyDescent="0.2">
      <c r="A481" t="s">
        <v>1965</v>
      </c>
      <c r="B481" t="s">
        <v>34</v>
      </c>
      <c r="C481" s="2" t="str">
        <f>VLOOKUP(A481,[1]Sheet1!$B$2:$J$656,9,FALSE)</f>
        <v>Associate Clinical Data Manager</v>
      </c>
      <c r="D481" t="s">
        <v>8</v>
      </c>
      <c r="E481" t="s">
        <v>1962</v>
      </c>
      <c r="F481" t="s">
        <v>1963</v>
      </c>
      <c r="G481" t="s">
        <v>1964</v>
      </c>
      <c r="H481" t="s">
        <v>1965</v>
      </c>
      <c r="I481" t="s">
        <v>9</v>
      </c>
      <c r="J481" t="s">
        <v>247</v>
      </c>
    </row>
    <row r="482" spans="1:10" x14ac:dyDescent="0.2">
      <c r="A482" t="s">
        <v>1969</v>
      </c>
      <c r="B482" t="s">
        <v>12</v>
      </c>
      <c r="C482" s="2" t="str">
        <f>VLOOKUP(A482,[1]Sheet1!$B$2:$J$656,9,FALSE)</f>
        <v>Senior Clinical Data Manager</v>
      </c>
      <c r="D482" t="s">
        <v>8</v>
      </c>
      <c r="E482" t="s">
        <v>1966</v>
      </c>
      <c r="F482" t="s">
        <v>1967</v>
      </c>
      <c r="G482" t="s">
        <v>1968</v>
      </c>
      <c r="H482" t="s">
        <v>1969</v>
      </c>
      <c r="I482" t="s">
        <v>9</v>
      </c>
      <c r="J482" t="s">
        <v>71</v>
      </c>
    </row>
    <row r="483" spans="1:10" x14ac:dyDescent="0.2">
      <c r="A483" t="s">
        <v>1973</v>
      </c>
      <c r="B483" t="s">
        <v>133</v>
      </c>
      <c r="C483" s="2" t="str">
        <f>VLOOKUP(A483,[1]Sheet1!$B$2:$J$656,9,FALSE)</f>
        <v>Clinical Data Manager</v>
      </c>
      <c r="D483" t="s">
        <v>8</v>
      </c>
      <c r="E483" t="s">
        <v>1970</v>
      </c>
      <c r="F483" t="s">
        <v>1971</v>
      </c>
      <c r="G483" t="s">
        <v>1972</v>
      </c>
      <c r="H483" t="s">
        <v>1973</v>
      </c>
      <c r="I483" t="s">
        <v>9</v>
      </c>
      <c r="J483" t="s">
        <v>145</v>
      </c>
    </row>
    <row r="484" spans="1:10" x14ac:dyDescent="0.2">
      <c r="A484" t="s">
        <v>1977</v>
      </c>
      <c r="B484" t="s">
        <v>133</v>
      </c>
      <c r="C484" s="2" t="str">
        <f>VLOOKUP(A484,[1]Sheet1!$B$2:$J$656,9,FALSE)</f>
        <v>Senior Training, Operations and Process Improvement Lead</v>
      </c>
      <c r="D484" t="s">
        <v>273</v>
      </c>
      <c r="E484" t="s">
        <v>1974</v>
      </c>
      <c r="F484" t="s">
        <v>1975</v>
      </c>
      <c r="G484" t="s">
        <v>1976</v>
      </c>
      <c r="H484" t="s">
        <v>1977</v>
      </c>
      <c r="I484" t="s">
        <v>9</v>
      </c>
      <c r="J484" t="s">
        <v>152</v>
      </c>
    </row>
    <row r="485" spans="1:10" x14ac:dyDescent="0.2">
      <c r="A485" t="s">
        <v>1980</v>
      </c>
      <c r="B485" t="s">
        <v>12</v>
      </c>
      <c r="C485" s="2" t="str">
        <f>VLOOKUP(A485,[1]Sheet1!$B$2:$J$656,9,FALSE)</f>
        <v>Senior Clinical Data Manager</v>
      </c>
      <c r="D485" t="s">
        <v>8</v>
      </c>
      <c r="E485" t="s">
        <v>1974</v>
      </c>
      <c r="F485" t="s">
        <v>1978</v>
      </c>
      <c r="G485" t="s">
        <v>1979</v>
      </c>
      <c r="H485" t="s">
        <v>1980</v>
      </c>
      <c r="I485" t="s">
        <v>9</v>
      </c>
      <c r="J485" t="s">
        <v>564</v>
      </c>
    </row>
    <row r="486" spans="1:10" x14ac:dyDescent="0.2">
      <c r="A486" t="s">
        <v>1983</v>
      </c>
      <c r="B486" t="s">
        <v>12</v>
      </c>
      <c r="C486" s="2" t="str">
        <f>VLOOKUP(A486,[1]Sheet1!$B$2:$J$656,9,FALSE)</f>
        <v>Senior Clinical Data Manager</v>
      </c>
      <c r="D486" t="s">
        <v>8</v>
      </c>
      <c r="E486" t="s">
        <v>1974</v>
      </c>
      <c r="F486" t="s">
        <v>1981</v>
      </c>
      <c r="G486" t="s">
        <v>1982</v>
      </c>
      <c r="H486" t="s">
        <v>1983</v>
      </c>
      <c r="I486" t="s">
        <v>9</v>
      </c>
      <c r="J486" t="s">
        <v>564</v>
      </c>
    </row>
    <row r="487" spans="1:10" x14ac:dyDescent="0.2">
      <c r="A487" t="s">
        <v>1986</v>
      </c>
      <c r="B487" t="s">
        <v>34</v>
      </c>
      <c r="C487" s="2" t="str">
        <f>VLOOKUP(A487,[1]Sheet1!$B$2:$J$656,9,FALSE)</f>
        <v>Associate Clinical Data Manager</v>
      </c>
      <c r="D487" t="s">
        <v>8</v>
      </c>
      <c r="E487" t="s">
        <v>1974</v>
      </c>
      <c r="F487" t="s">
        <v>1984</v>
      </c>
      <c r="G487" t="s">
        <v>1985</v>
      </c>
      <c r="H487" t="s">
        <v>1986</v>
      </c>
      <c r="I487" t="s">
        <v>9</v>
      </c>
      <c r="J487" t="s">
        <v>93</v>
      </c>
    </row>
    <row r="488" spans="1:10" x14ac:dyDescent="0.2">
      <c r="A488" t="s">
        <v>1989</v>
      </c>
      <c r="B488" t="s">
        <v>12</v>
      </c>
      <c r="C488" s="2" t="str">
        <f>VLOOKUP(A488,[1]Sheet1!$B$2:$J$656,9,FALSE)</f>
        <v>Senior Clinical Data Manager</v>
      </c>
      <c r="D488" t="s">
        <v>8</v>
      </c>
      <c r="E488" t="s">
        <v>1974</v>
      </c>
      <c r="F488" t="s">
        <v>1987</v>
      </c>
      <c r="G488" t="s">
        <v>1988</v>
      </c>
      <c r="H488" t="s">
        <v>1989</v>
      </c>
      <c r="I488" t="s">
        <v>9</v>
      </c>
      <c r="J488" t="s">
        <v>92</v>
      </c>
    </row>
    <row r="489" spans="1:10" x14ac:dyDescent="0.2">
      <c r="A489" t="s">
        <v>1992</v>
      </c>
      <c r="B489" t="s">
        <v>48</v>
      </c>
      <c r="C489" s="2" t="str">
        <f>VLOOKUP(A489,[1]Sheet1!$B$2:$J$656,9,FALSE)</f>
        <v>Senior Principal Statistical Programmer</v>
      </c>
      <c r="D489" t="s">
        <v>21</v>
      </c>
      <c r="E489" t="s">
        <v>1974</v>
      </c>
      <c r="F489" t="s">
        <v>1990</v>
      </c>
      <c r="G489" t="s">
        <v>1991</v>
      </c>
      <c r="H489" t="s">
        <v>1992</v>
      </c>
      <c r="I489" t="s">
        <v>9</v>
      </c>
      <c r="J489" t="s">
        <v>1844</v>
      </c>
    </row>
    <row r="490" spans="1:10" x14ac:dyDescent="0.2">
      <c r="A490" t="s">
        <v>1995</v>
      </c>
      <c r="B490" t="s">
        <v>177</v>
      </c>
      <c r="C490" s="2" t="str">
        <f>VLOOKUP(A490,[1]Sheet1!$B$2:$J$656,9,FALSE)</f>
        <v>Senior Principal Clinical Data Manager</v>
      </c>
      <c r="D490" t="s">
        <v>8</v>
      </c>
      <c r="E490" t="s">
        <v>1974</v>
      </c>
      <c r="F490" t="s">
        <v>1993</v>
      </c>
      <c r="G490" t="s">
        <v>1994</v>
      </c>
      <c r="H490" t="s">
        <v>1995</v>
      </c>
      <c r="I490" t="s">
        <v>9</v>
      </c>
      <c r="J490" t="s">
        <v>258</v>
      </c>
    </row>
    <row r="491" spans="1:10" x14ac:dyDescent="0.2">
      <c r="A491" t="s">
        <v>1998</v>
      </c>
      <c r="B491" t="s">
        <v>12</v>
      </c>
      <c r="C491" s="2" t="str">
        <f>VLOOKUP(A491,[1]Sheet1!$B$2:$J$656,9,FALSE)</f>
        <v>Principal Clinical Data Manager</v>
      </c>
      <c r="D491" t="s">
        <v>8</v>
      </c>
      <c r="E491" t="s">
        <v>1996</v>
      </c>
      <c r="F491" t="s">
        <v>1229</v>
      </c>
      <c r="G491" t="s">
        <v>1997</v>
      </c>
      <c r="H491" t="s">
        <v>1998</v>
      </c>
      <c r="I491" t="s">
        <v>9</v>
      </c>
      <c r="J491" t="s">
        <v>92</v>
      </c>
    </row>
    <row r="492" spans="1:10" x14ac:dyDescent="0.2">
      <c r="A492" t="s">
        <v>2002</v>
      </c>
      <c r="B492" t="s">
        <v>11</v>
      </c>
      <c r="C492" s="2" t="str">
        <f>VLOOKUP(A492,[1]Sheet1!$B$2:$J$656,9,FALSE)</f>
        <v>Principal Clinical Data Manager</v>
      </c>
      <c r="D492" t="s">
        <v>8</v>
      </c>
      <c r="E492" t="s">
        <v>1999</v>
      </c>
      <c r="F492" t="s">
        <v>2000</v>
      </c>
      <c r="G492" t="s">
        <v>2001</v>
      </c>
      <c r="H492" t="s">
        <v>2002</v>
      </c>
      <c r="I492" t="s">
        <v>9</v>
      </c>
      <c r="J492" t="s">
        <v>92</v>
      </c>
    </row>
    <row r="493" spans="1:10" x14ac:dyDescent="0.2">
      <c r="A493" t="s">
        <v>2005</v>
      </c>
      <c r="B493" t="s">
        <v>2006</v>
      </c>
      <c r="C493" s="2" t="str">
        <f>VLOOKUP(A493,[1]Sheet1!$B$2:$J$656,9,FALSE)</f>
        <v>Senior Training, Operations and Process Improvement Lead</v>
      </c>
      <c r="D493" t="s">
        <v>273</v>
      </c>
      <c r="E493" t="s">
        <v>18</v>
      </c>
      <c r="F493" t="s">
        <v>2003</v>
      </c>
      <c r="G493" t="s">
        <v>2004</v>
      </c>
      <c r="H493" t="s">
        <v>2005</v>
      </c>
      <c r="I493" t="s">
        <v>9</v>
      </c>
      <c r="J493" t="s">
        <v>326</v>
      </c>
    </row>
    <row r="494" spans="1:10" x14ac:dyDescent="0.2">
      <c r="A494" t="s">
        <v>2010</v>
      </c>
      <c r="B494" t="s">
        <v>12</v>
      </c>
      <c r="C494" s="2" t="str">
        <f>VLOOKUP(A494,[1]Sheet1!$B$2:$J$656,9,FALSE)</f>
        <v>Senior Clinical Data Manager</v>
      </c>
      <c r="D494" t="s">
        <v>8</v>
      </c>
      <c r="E494" t="s">
        <v>2007</v>
      </c>
      <c r="F494" t="s">
        <v>2008</v>
      </c>
      <c r="G494" t="s">
        <v>2009</v>
      </c>
      <c r="H494" t="s">
        <v>2010</v>
      </c>
      <c r="I494" t="s">
        <v>9</v>
      </c>
      <c r="J494" t="s">
        <v>305</v>
      </c>
    </row>
    <row r="495" spans="1:10" x14ac:dyDescent="0.2">
      <c r="A495" t="s">
        <v>2014</v>
      </c>
      <c r="B495" t="s">
        <v>177</v>
      </c>
      <c r="C495" s="2" t="str">
        <f>VLOOKUP(A495,[1]Sheet1!$B$2:$J$656,9,FALSE)</f>
        <v>Senior Principal Clinical Data Manager</v>
      </c>
      <c r="D495" t="s">
        <v>8</v>
      </c>
      <c r="E495" t="s">
        <v>2011</v>
      </c>
      <c r="F495" t="s">
        <v>2012</v>
      </c>
      <c r="G495" t="s">
        <v>2013</v>
      </c>
      <c r="H495" t="s">
        <v>2014</v>
      </c>
      <c r="I495" t="s">
        <v>9</v>
      </c>
      <c r="J495" t="s">
        <v>71</v>
      </c>
    </row>
    <row r="496" spans="1:10" x14ac:dyDescent="0.2">
      <c r="A496" t="s">
        <v>2017</v>
      </c>
      <c r="B496" t="s">
        <v>2018</v>
      </c>
      <c r="C496" s="2" t="str">
        <f>VLOOKUP(A496,[1]Sheet1!$B$2:$J$656,9,FALSE)</f>
        <v>Clinical Database Developer</v>
      </c>
      <c r="D496" t="s">
        <v>14</v>
      </c>
      <c r="E496" t="s">
        <v>2015</v>
      </c>
      <c r="F496" t="s">
        <v>1730</v>
      </c>
      <c r="G496" t="s">
        <v>2016</v>
      </c>
      <c r="H496" t="s">
        <v>2017</v>
      </c>
      <c r="I496" t="s">
        <v>9</v>
      </c>
      <c r="J496" t="s">
        <v>16</v>
      </c>
    </row>
    <row r="497" spans="1:10" x14ac:dyDescent="0.2">
      <c r="A497" t="s">
        <v>2022</v>
      </c>
      <c r="B497" t="s">
        <v>433</v>
      </c>
      <c r="C497" s="2" t="str">
        <f>VLOOKUP(A497,[1]Sheet1!$B$2:$J$656,9,FALSE)</f>
        <v>Clinical Programmer</v>
      </c>
      <c r="D497" t="s">
        <v>49</v>
      </c>
      <c r="E497" t="s">
        <v>2019</v>
      </c>
      <c r="F497" t="s">
        <v>2020</v>
      </c>
      <c r="G497" t="s">
        <v>2021</v>
      </c>
      <c r="H497" t="s">
        <v>2022</v>
      </c>
      <c r="I497" t="s">
        <v>9</v>
      </c>
      <c r="J497" t="s">
        <v>54</v>
      </c>
    </row>
    <row r="498" spans="1:10" x14ac:dyDescent="0.2">
      <c r="A498" t="s">
        <v>2025</v>
      </c>
      <c r="B498" t="s">
        <v>12</v>
      </c>
      <c r="C498" s="2" t="str">
        <f>VLOOKUP(A498,[1]Sheet1!$B$2:$J$656,9,FALSE)</f>
        <v>Senior Clinical Data Manager</v>
      </c>
      <c r="D498" t="s">
        <v>8</v>
      </c>
      <c r="E498" t="s">
        <v>22</v>
      </c>
      <c r="F498" t="s">
        <v>2023</v>
      </c>
      <c r="G498" t="s">
        <v>2024</v>
      </c>
      <c r="H498" t="s">
        <v>2025</v>
      </c>
      <c r="I498" t="s">
        <v>9</v>
      </c>
      <c r="J498" t="s">
        <v>247</v>
      </c>
    </row>
    <row r="499" spans="1:10" x14ac:dyDescent="0.2">
      <c r="A499" t="s">
        <v>2028</v>
      </c>
      <c r="B499" t="s">
        <v>27</v>
      </c>
      <c r="C499" s="2" t="str">
        <f>VLOOKUP(A499,[1]Sheet1!$B$2:$J$656,9,FALSE)</f>
        <v>Senior Statistical Programmer</v>
      </c>
      <c r="D499" t="s">
        <v>21</v>
      </c>
      <c r="E499" t="s">
        <v>2026</v>
      </c>
      <c r="F499" t="s">
        <v>22</v>
      </c>
      <c r="G499" t="s">
        <v>2027</v>
      </c>
      <c r="H499" t="s">
        <v>2028</v>
      </c>
      <c r="I499" t="s">
        <v>9</v>
      </c>
      <c r="J499" t="s">
        <v>427</v>
      </c>
    </row>
    <row r="500" spans="1:10" x14ac:dyDescent="0.2">
      <c r="A500" t="s">
        <v>2031</v>
      </c>
      <c r="B500" t="s">
        <v>536</v>
      </c>
      <c r="C500" s="2" t="str">
        <f>VLOOKUP(A500,[1]Sheet1!$B$2:$J$656,9,FALSE)</f>
        <v>Senior Technical Implementor</v>
      </c>
      <c r="D500" t="s">
        <v>530</v>
      </c>
      <c r="E500" t="s">
        <v>22</v>
      </c>
      <c r="F500" t="s">
        <v>2029</v>
      </c>
      <c r="G500" t="s">
        <v>2030</v>
      </c>
      <c r="H500" t="s">
        <v>2031</v>
      </c>
      <c r="I500" t="s">
        <v>9</v>
      </c>
      <c r="J500" t="s">
        <v>535</v>
      </c>
    </row>
    <row r="501" spans="1:10" x14ac:dyDescent="0.2">
      <c r="A501" t="s">
        <v>2034</v>
      </c>
      <c r="B501" t="s">
        <v>133</v>
      </c>
      <c r="C501" s="2" t="str">
        <f>VLOOKUP(A501,[1]Sheet1!$B$2:$J$656,9,FALSE)</f>
        <v>Senior Clinical Data Manager</v>
      </c>
      <c r="D501" t="s">
        <v>8</v>
      </c>
      <c r="E501" t="s">
        <v>22</v>
      </c>
      <c r="F501" t="s">
        <v>2032</v>
      </c>
      <c r="G501" t="s">
        <v>2033</v>
      </c>
      <c r="H501" t="s">
        <v>2034</v>
      </c>
      <c r="I501" t="s">
        <v>9</v>
      </c>
      <c r="J501" t="s">
        <v>32</v>
      </c>
    </row>
    <row r="502" spans="1:10" x14ac:dyDescent="0.2">
      <c r="A502" t="s">
        <v>2037</v>
      </c>
      <c r="B502" t="s">
        <v>25</v>
      </c>
      <c r="C502" s="2" t="str">
        <f>VLOOKUP(A502,[1]Sheet1!$B$2:$J$656,9,FALSE)</f>
        <v>Senior Clinical Database Developer</v>
      </c>
      <c r="D502" t="s">
        <v>14</v>
      </c>
      <c r="E502" t="s">
        <v>22</v>
      </c>
      <c r="F502" t="s">
        <v>2035</v>
      </c>
      <c r="G502" t="s">
        <v>2036</v>
      </c>
      <c r="H502" t="s">
        <v>2037</v>
      </c>
      <c r="I502" t="s">
        <v>9</v>
      </c>
      <c r="J502" t="s">
        <v>61</v>
      </c>
    </row>
    <row r="503" spans="1:10" x14ac:dyDescent="0.2">
      <c r="A503" t="s">
        <v>2040</v>
      </c>
      <c r="B503" t="s">
        <v>12</v>
      </c>
      <c r="C503" s="2" t="str">
        <f>VLOOKUP(A503,[1]Sheet1!$B$2:$J$656,9,FALSE)</f>
        <v>Principal Clinical Data Manager</v>
      </c>
      <c r="D503" t="s">
        <v>8</v>
      </c>
      <c r="E503" t="s">
        <v>22</v>
      </c>
      <c r="F503" t="s">
        <v>2038</v>
      </c>
      <c r="G503" t="s">
        <v>2039</v>
      </c>
      <c r="H503" t="s">
        <v>2040</v>
      </c>
      <c r="I503" t="s">
        <v>9</v>
      </c>
      <c r="J503" t="s">
        <v>144</v>
      </c>
    </row>
    <row r="504" spans="1:10" x14ac:dyDescent="0.2">
      <c r="A504" t="s">
        <v>2043</v>
      </c>
      <c r="B504" t="s">
        <v>20</v>
      </c>
      <c r="C504" s="2" t="str">
        <f>VLOOKUP(A504,[1]Sheet1!$B$2:$J$656,9,FALSE)</f>
        <v>Statistical Programmer</v>
      </c>
      <c r="D504" t="s">
        <v>21</v>
      </c>
      <c r="E504" t="s">
        <v>22</v>
      </c>
      <c r="F504" t="s">
        <v>2041</v>
      </c>
      <c r="G504" t="s">
        <v>2042</v>
      </c>
      <c r="H504" t="s">
        <v>2043</v>
      </c>
      <c r="I504" t="s">
        <v>9</v>
      </c>
      <c r="J504" t="s">
        <v>201</v>
      </c>
    </row>
    <row r="505" spans="1:10" x14ac:dyDescent="0.2">
      <c r="A505" t="s">
        <v>2047</v>
      </c>
      <c r="B505" t="s">
        <v>202</v>
      </c>
      <c r="C505" s="2" t="str">
        <f>VLOOKUP(A505,[1]Sheet1!$B$2:$J$656,9,FALSE)</f>
        <v>Statistical Programmer</v>
      </c>
      <c r="D505" t="s">
        <v>21</v>
      </c>
      <c r="E505" t="s">
        <v>2044</v>
      </c>
      <c r="F505" t="s">
        <v>2045</v>
      </c>
      <c r="G505" t="s">
        <v>2046</v>
      </c>
      <c r="H505" t="s">
        <v>2047</v>
      </c>
      <c r="I505" t="s">
        <v>9</v>
      </c>
      <c r="J505" t="s">
        <v>201</v>
      </c>
    </row>
    <row r="506" spans="1:10" x14ac:dyDescent="0.2">
      <c r="A506" t="s">
        <v>2051</v>
      </c>
      <c r="B506" t="s">
        <v>60</v>
      </c>
      <c r="C506" s="2" t="str">
        <f>VLOOKUP(A506,[1]Sheet1!$B$2:$J$656,9,FALSE)</f>
        <v>Associate Clinical Database Developer</v>
      </c>
      <c r="D506" t="s">
        <v>14</v>
      </c>
      <c r="E506" t="s">
        <v>2048</v>
      </c>
      <c r="F506" t="s">
        <v>2049</v>
      </c>
      <c r="G506" t="s">
        <v>2050</v>
      </c>
      <c r="H506" t="s">
        <v>2051</v>
      </c>
      <c r="I506" t="s">
        <v>9</v>
      </c>
      <c r="J506" t="s">
        <v>61</v>
      </c>
    </row>
    <row r="507" spans="1:10" x14ac:dyDescent="0.2">
      <c r="A507" t="s">
        <v>2054</v>
      </c>
      <c r="B507" t="s">
        <v>12</v>
      </c>
      <c r="C507" s="2" t="str">
        <f>VLOOKUP(A507,[1]Sheet1!$B$2:$J$656,9,FALSE)</f>
        <v>Senior Clinical Data Manager</v>
      </c>
      <c r="D507" t="s">
        <v>8</v>
      </c>
      <c r="E507" t="s">
        <v>2052</v>
      </c>
      <c r="F507" t="s">
        <v>1477</v>
      </c>
      <c r="G507" t="s">
        <v>2053</v>
      </c>
      <c r="H507" t="s">
        <v>2054</v>
      </c>
      <c r="I507" t="s">
        <v>9</v>
      </c>
      <c r="J507" t="s">
        <v>305</v>
      </c>
    </row>
    <row r="508" spans="1:10" x14ac:dyDescent="0.2">
      <c r="A508" t="s">
        <v>2058</v>
      </c>
      <c r="B508" t="s">
        <v>27</v>
      </c>
      <c r="C508" s="2" t="str">
        <f>VLOOKUP(A508,[1]Sheet1!$B$2:$J$656,9,FALSE)</f>
        <v>Senior Statistical Programmer</v>
      </c>
      <c r="D508" t="s">
        <v>21</v>
      </c>
      <c r="E508" t="s">
        <v>2055</v>
      </c>
      <c r="F508" t="s">
        <v>2056</v>
      </c>
      <c r="G508" t="s">
        <v>2057</v>
      </c>
      <c r="H508" t="s">
        <v>2058</v>
      </c>
      <c r="I508" t="s">
        <v>9</v>
      </c>
      <c r="J508" t="s">
        <v>23</v>
      </c>
    </row>
    <row r="509" spans="1:10" x14ac:dyDescent="0.2">
      <c r="A509" t="s">
        <v>2062</v>
      </c>
      <c r="B509" t="s">
        <v>60</v>
      </c>
      <c r="C509" s="2" t="str">
        <f>VLOOKUP(A509,[1]Sheet1!$B$2:$J$656,9,FALSE)</f>
        <v>Associate Clinical Programmer</v>
      </c>
      <c r="D509" t="s">
        <v>49</v>
      </c>
      <c r="E509" t="s">
        <v>2059</v>
      </c>
      <c r="F509" t="s">
        <v>2060</v>
      </c>
      <c r="G509" t="s">
        <v>2061</v>
      </c>
      <c r="H509" t="s">
        <v>2062</v>
      </c>
      <c r="I509" t="s">
        <v>9</v>
      </c>
      <c r="J509" t="s">
        <v>252</v>
      </c>
    </row>
    <row r="510" spans="1:10" x14ac:dyDescent="0.2">
      <c r="A510" t="s">
        <v>2065</v>
      </c>
      <c r="B510" t="s">
        <v>12</v>
      </c>
      <c r="C510" s="2" t="str">
        <f>VLOOKUP(A510,[1]Sheet1!$B$2:$J$656,9,FALSE)</f>
        <v>Principal Clinical Data Manager</v>
      </c>
      <c r="D510" t="s">
        <v>8</v>
      </c>
      <c r="E510" t="s">
        <v>2063</v>
      </c>
      <c r="F510" t="s">
        <v>1200</v>
      </c>
      <c r="G510" t="s">
        <v>2064</v>
      </c>
      <c r="H510" t="s">
        <v>2065</v>
      </c>
      <c r="I510" t="s">
        <v>9</v>
      </c>
      <c r="J510" t="s">
        <v>32</v>
      </c>
    </row>
    <row r="511" spans="1:10" x14ac:dyDescent="0.2">
      <c r="A511" t="s">
        <v>2069</v>
      </c>
      <c r="B511" t="s">
        <v>12</v>
      </c>
      <c r="C511" s="2" t="str">
        <f>VLOOKUP(A511,[1]Sheet1!$B$2:$J$656,9,FALSE)</f>
        <v>Senior Clinical Data Manager</v>
      </c>
      <c r="D511" t="s">
        <v>8</v>
      </c>
      <c r="E511" t="s">
        <v>2066</v>
      </c>
      <c r="F511" t="s">
        <v>2067</v>
      </c>
      <c r="G511" t="s">
        <v>2068</v>
      </c>
      <c r="H511" t="s">
        <v>2069</v>
      </c>
      <c r="I511" t="s">
        <v>9</v>
      </c>
      <c r="J511" t="s">
        <v>32</v>
      </c>
    </row>
    <row r="512" spans="1:10" x14ac:dyDescent="0.2">
      <c r="A512" t="s">
        <v>2072</v>
      </c>
      <c r="B512" t="s">
        <v>11</v>
      </c>
      <c r="C512" s="2" t="str">
        <f>VLOOKUP(A512,[1]Sheet1!$B$2:$J$656,9,FALSE)</f>
        <v>Principal Clinical Data Manager</v>
      </c>
      <c r="D512" t="s">
        <v>8</v>
      </c>
      <c r="E512" t="s">
        <v>2070</v>
      </c>
      <c r="F512" t="s">
        <v>1990</v>
      </c>
      <c r="G512" t="s">
        <v>2071</v>
      </c>
      <c r="H512" t="s">
        <v>2072</v>
      </c>
      <c r="I512" t="s">
        <v>9</v>
      </c>
      <c r="J512" t="s">
        <v>221</v>
      </c>
    </row>
    <row r="513" spans="1:10" x14ac:dyDescent="0.2">
      <c r="A513" t="s">
        <v>2076</v>
      </c>
      <c r="B513" t="s">
        <v>12</v>
      </c>
      <c r="C513" s="2" t="str">
        <f>VLOOKUP(A513,[1]Sheet1!$B$2:$J$656,9,FALSE)</f>
        <v>Principal Clinical Data Manager</v>
      </c>
      <c r="D513" t="s">
        <v>8</v>
      </c>
      <c r="E513" t="s">
        <v>2073</v>
      </c>
      <c r="F513" t="s">
        <v>2074</v>
      </c>
      <c r="G513" t="s">
        <v>2075</v>
      </c>
      <c r="H513" t="s">
        <v>2076</v>
      </c>
      <c r="I513" t="s">
        <v>9</v>
      </c>
      <c r="J513" t="s">
        <v>32</v>
      </c>
    </row>
    <row r="514" spans="1:10" x14ac:dyDescent="0.2">
      <c r="A514" t="s">
        <v>2080</v>
      </c>
      <c r="B514" t="s">
        <v>563</v>
      </c>
      <c r="C514" s="2" t="str">
        <f>VLOOKUP(A514,[1]Sheet1!$B$2:$J$656,9,FALSE)</f>
        <v>Senior Principal Clinical Data Manager</v>
      </c>
      <c r="D514" t="s">
        <v>8</v>
      </c>
      <c r="E514" t="s">
        <v>2077</v>
      </c>
      <c r="F514" t="s">
        <v>2078</v>
      </c>
      <c r="G514" t="s">
        <v>2079</v>
      </c>
      <c r="H514" t="s">
        <v>2080</v>
      </c>
      <c r="I514" t="s">
        <v>9</v>
      </c>
      <c r="J514" t="s">
        <v>305</v>
      </c>
    </row>
    <row r="515" spans="1:10" x14ac:dyDescent="0.2">
      <c r="A515" t="s">
        <v>2084</v>
      </c>
      <c r="B515" t="s">
        <v>699</v>
      </c>
      <c r="C515" s="2" t="str">
        <f>VLOOKUP(A515,[1]Sheet1!$B$2:$J$656,9,FALSE)</f>
        <v>Senior Clinical Data Standards Specialist</v>
      </c>
      <c r="D515" t="s">
        <v>242</v>
      </c>
      <c r="E515" t="s">
        <v>2081</v>
      </c>
      <c r="F515" t="s">
        <v>2082</v>
      </c>
      <c r="G515" t="s">
        <v>2083</v>
      </c>
      <c r="H515" t="s">
        <v>2084</v>
      </c>
      <c r="I515" t="s">
        <v>9</v>
      </c>
      <c r="J515" t="s">
        <v>66</v>
      </c>
    </row>
    <row r="516" spans="1:10" x14ac:dyDescent="0.2">
      <c r="A516" t="s">
        <v>2088</v>
      </c>
      <c r="B516" t="s">
        <v>146</v>
      </c>
      <c r="C516" s="2" t="str">
        <f>VLOOKUP(A516,[1]Sheet1!$B$2:$J$656,9,FALSE)</f>
        <v>Clinical Data Manager</v>
      </c>
      <c r="D516" t="s">
        <v>8</v>
      </c>
      <c r="E516" t="s">
        <v>2085</v>
      </c>
      <c r="F516" t="s">
        <v>2086</v>
      </c>
      <c r="G516" t="s">
        <v>2087</v>
      </c>
      <c r="H516" t="s">
        <v>2088</v>
      </c>
      <c r="I516" t="s">
        <v>9</v>
      </c>
      <c r="J516" t="s">
        <v>92</v>
      </c>
    </row>
    <row r="517" spans="1:10" x14ac:dyDescent="0.2">
      <c r="A517" t="s">
        <v>2091</v>
      </c>
      <c r="B517" t="s">
        <v>11</v>
      </c>
      <c r="C517" s="2" t="str">
        <f>VLOOKUP(A517,[1]Sheet1!$B$2:$J$656,9,FALSE)</f>
        <v>Principal Clinical Data Manager</v>
      </c>
      <c r="D517" t="s">
        <v>8</v>
      </c>
      <c r="E517" t="s">
        <v>815</v>
      </c>
      <c r="F517" t="s">
        <v>2089</v>
      </c>
      <c r="G517" t="s">
        <v>2090</v>
      </c>
      <c r="H517" t="s">
        <v>2091</v>
      </c>
      <c r="I517" t="s">
        <v>9</v>
      </c>
      <c r="J517" t="s">
        <v>92</v>
      </c>
    </row>
    <row r="518" spans="1:10" x14ac:dyDescent="0.2">
      <c r="A518" t="s">
        <v>2095</v>
      </c>
      <c r="B518" t="s">
        <v>641</v>
      </c>
      <c r="C518" s="2" t="str">
        <f>VLOOKUP(A518,[1]Sheet1!$B$2:$J$656,9,FALSE)</f>
        <v>Statistical Programmer</v>
      </c>
      <c r="D518" t="s">
        <v>21</v>
      </c>
      <c r="E518" t="s">
        <v>2092</v>
      </c>
      <c r="F518" t="s">
        <v>2093</v>
      </c>
      <c r="G518" t="s">
        <v>2094</v>
      </c>
      <c r="H518" t="s">
        <v>2095</v>
      </c>
      <c r="I518" t="s">
        <v>9</v>
      </c>
      <c r="J518" t="s">
        <v>23</v>
      </c>
    </row>
    <row r="519" spans="1:10" x14ac:dyDescent="0.2">
      <c r="A519" t="s">
        <v>2098</v>
      </c>
      <c r="B519" t="s">
        <v>207</v>
      </c>
      <c r="C519" s="2" t="str">
        <f>VLOOKUP(A519,[1]Sheet1!$B$2:$J$656,9,FALSE)</f>
        <v>Associate Statistical Programmer</v>
      </c>
      <c r="D519" t="s">
        <v>21</v>
      </c>
      <c r="E519" t="s">
        <v>2092</v>
      </c>
      <c r="F519" t="s">
        <v>2096</v>
      </c>
      <c r="G519" t="s">
        <v>2097</v>
      </c>
      <c r="H519" t="s">
        <v>2098</v>
      </c>
      <c r="I519" t="s">
        <v>9</v>
      </c>
      <c r="J519" t="s">
        <v>41</v>
      </c>
    </row>
    <row r="520" spans="1:10" x14ac:dyDescent="0.2">
      <c r="A520" t="s">
        <v>2102</v>
      </c>
      <c r="B520" t="s">
        <v>11</v>
      </c>
      <c r="C520" s="2" t="str">
        <f>VLOOKUP(A520,[1]Sheet1!$B$2:$J$656,9,FALSE)</f>
        <v>Principal Clinical Data Manager</v>
      </c>
      <c r="D520" t="s">
        <v>8</v>
      </c>
      <c r="E520" t="s">
        <v>2099</v>
      </c>
      <c r="F520" t="s">
        <v>2100</v>
      </c>
      <c r="G520" t="s">
        <v>2101</v>
      </c>
      <c r="H520" t="s">
        <v>2102</v>
      </c>
      <c r="I520" t="s">
        <v>9</v>
      </c>
      <c r="J520" t="s">
        <v>93</v>
      </c>
    </row>
    <row r="521" spans="1:10" x14ac:dyDescent="0.2">
      <c r="A521" t="s">
        <v>2105</v>
      </c>
      <c r="B521" t="s">
        <v>20</v>
      </c>
      <c r="C521" s="2" t="str">
        <f>VLOOKUP(A521,[1]Sheet1!$B$2:$J$656,9,FALSE)</f>
        <v>Statistical Programmer</v>
      </c>
      <c r="D521" t="s">
        <v>21</v>
      </c>
      <c r="E521" t="s">
        <v>2103</v>
      </c>
      <c r="F521" t="s">
        <v>1114</v>
      </c>
      <c r="G521" t="s">
        <v>2104</v>
      </c>
      <c r="H521" t="s">
        <v>2105</v>
      </c>
      <c r="I521" t="s">
        <v>9</v>
      </c>
      <c r="J521" t="s">
        <v>23</v>
      </c>
    </row>
    <row r="522" spans="1:10" x14ac:dyDescent="0.2">
      <c r="A522" t="s">
        <v>2109</v>
      </c>
      <c r="B522" t="s">
        <v>133</v>
      </c>
      <c r="C522" s="2" t="str">
        <f>VLOOKUP(A522,[1]Sheet1!$B$2:$J$656,9,FALSE)</f>
        <v>Clinical Data Manager</v>
      </c>
      <c r="D522" t="s">
        <v>8</v>
      </c>
      <c r="E522" t="s">
        <v>2106</v>
      </c>
      <c r="F522" t="s">
        <v>2107</v>
      </c>
      <c r="G522" t="s">
        <v>2108</v>
      </c>
      <c r="H522" t="s">
        <v>2109</v>
      </c>
      <c r="I522" t="s">
        <v>9</v>
      </c>
      <c r="J522" t="s">
        <v>166</v>
      </c>
    </row>
    <row r="523" spans="1:10" x14ac:dyDescent="0.2">
      <c r="A523" t="s">
        <v>2112</v>
      </c>
      <c r="B523" t="s">
        <v>385</v>
      </c>
      <c r="C523" s="2" t="str">
        <f>VLOOKUP(A523,[1]Sheet1!$B$2:$J$656,9,FALSE)</f>
        <v>Principal Statistical Programmer</v>
      </c>
      <c r="D523" t="s">
        <v>21</v>
      </c>
      <c r="E523" t="s">
        <v>2110</v>
      </c>
      <c r="F523" t="s">
        <v>407</v>
      </c>
      <c r="G523" t="s">
        <v>2111</v>
      </c>
      <c r="H523" t="s">
        <v>2112</v>
      </c>
      <c r="I523" t="s">
        <v>9</v>
      </c>
      <c r="J523" t="s">
        <v>138</v>
      </c>
    </row>
    <row r="524" spans="1:10" x14ac:dyDescent="0.2">
      <c r="A524" t="s">
        <v>2116</v>
      </c>
      <c r="B524" t="s">
        <v>12</v>
      </c>
      <c r="C524" s="2" t="str">
        <f>VLOOKUP(A524,[1]Sheet1!$B$2:$J$656,9,FALSE)</f>
        <v>Senior Clinical Data Manager</v>
      </c>
      <c r="D524" t="s">
        <v>8</v>
      </c>
      <c r="E524" t="s">
        <v>2113</v>
      </c>
      <c r="F524" t="s">
        <v>2114</v>
      </c>
      <c r="G524" t="s">
        <v>2115</v>
      </c>
      <c r="H524" t="s">
        <v>2116</v>
      </c>
      <c r="I524" t="s">
        <v>9</v>
      </c>
      <c r="J524" t="s">
        <v>92</v>
      </c>
    </row>
    <row r="525" spans="1:10" x14ac:dyDescent="0.2">
      <c r="A525" t="s">
        <v>2120</v>
      </c>
      <c r="B525" t="s">
        <v>336</v>
      </c>
      <c r="C525" s="2" t="str">
        <f>VLOOKUP(A525,[1]Sheet1!$B$2:$J$656,9,FALSE)</f>
        <v>Senior Clinical Data Standards Specialist</v>
      </c>
      <c r="D525" t="s">
        <v>242</v>
      </c>
      <c r="E525" t="s">
        <v>2117</v>
      </c>
      <c r="F525" t="s">
        <v>2118</v>
      </c>
      <c r="G525" t="s">
        <v>2119</v>
      </c>
      <c r="H525" t="s">
        <v>2120</v>
      </c>
      <c r="I525" t="s">
        <v>9</v>
      </c>
      <c r="J525" t="s">
        <v>66</v>
      </c>
    </row>
    <row r="526" spans="1:10" x14ac:dyDescent="0.2">
      <c r="A526" t="s">
        <v>2124</v>
      </c>
      <c r="B526" t="s">
        <v>12</v>
      </c>
      <c r="C526" s="2" t="str">
        <f>VLOOKUP(A526,[1]Sheet1!$B$2:$J$656,9,FALSE)</f>
        <v>Senior Clinical Data Manager</v>
      </c>
      <c r="D526" t="s">
        <v>8</v>
      </c>
      <c r="E526" t="s">
        <v>2121</v>
      </c>
      <c r="F526" t="s">
        <v>2122</v>
      </c>
      <c r="G526" t="s">
        <v>2123</v>
      </c>
      <c r="H526" t="s">
        <v>2124</v>
      </c>
      <c r="I526" t="s">
        <v>9</v>
      </c>
      <c r="J526" t="s">
        <v>305</v>
      </c>
    </row>
    <row r="527" spans="1:10" x14ac:dyDescent="0.2">
      <c r="A527" t="s">
        <v>2128</v>
      </c>
      <c r="B527" t="s">
        <v>20</v>
      </c>
      <c r="C527" s="2" t="str">
        <f>VLOOKUP(A527,[1]Sheet1!$B$2:$J$656,9,FALSE)</f>
        <v>Statistical Programmer</v>
      </c>
      <c r="D527" t="s">
        <v>21</v>
      </c>
      <c r="E527" t="s">
        <v>2125</v>
      </c>
      <c r="F527" t="s">
        <v>2126</v>
      </c>
      <c r="G527" t="s">
        <v>2127</v>
      </c>
      <c r="H527" t="s">
        <v>2128</v>
      </c>
      <c r="I527" t="s">
        <v>9</v>
      </c>
      <c r="J527" t="s">
        <v>23</v>
      </c>
    </row>
    <row r="528" spans="1:10" x14ac:dyDescent="0.2">
      <c r="A528" t="s">
        <v>2132</v>
      </c>
      <c r="B528" t="s">
        <v>830</v>
      </c>
      <c r="C528" s="2" t="str">
        <f>VLOOKUP(A528,[1]Sheet1!$B$2:$J$656,9,FALSE)</f>
        <v>Clinical Programmer</v>
      </c>
      <c r="D528" t="s">
        <v>49</v>
      </c>
      <c r="E528" t="s">
        <v>2129</v>
      </c>
      <c r="F528" t="s">
        <v>2130</v>
      </c>
      <c r="G528" t="s">
        <v>2131</v>
      </c>
      <c r="H528" t="s">
        <v>2132</v>
      </c>
      <c r="I528" t="s">
        <v>9</v>
      </c>
      <c r="J528" t="s">
        <v>252</v>
      </c>
    </row>
    <row r="529" spans="1:10" x14ac:dyDescent="0.2">
      <c r="A529" t="s">
        <v>2136</v>
      </c>
      <c r="B529" t="s">
        <v>2137</v>
      </c>
      <c r="C529" s="2" t="str">
        <f>VLOOKUP(A529,[1]Sheet1!$B$2:$J$656,9,FALSE)</f>
        <v>Senior Clinical Coding Specialist</v>
      </c>
      <c r="D529" t="s">
        <v>8</v>
      </c>
      <c r="E529" t="s">
        <v>2133</v>
      </c>
      <c r="F529" t="s">
        <v>2134</v>
      </c>
      <c r="G529" t="s">
        <v>2135</v>
      </c>
      <c r="H529" t="s">
        <v>2136</v>
      </c>
      <c r="I529" t="s">
        <v>9</v>
      </c>
      <c r="J529" t="s">
        <v>151</v>
      </c>
    </row>
    <row r="530" spans="1:10" x14ac:dyDescent="0.2">
      <c r="A530" t="s">
        <v>2141</v>
      </c>
      <c r="B530" t="s">
        <v>12</v>
      </c>
      <c r="C530" s="2" t="str">
        <f>VLOOKUP(A530,[1]Sheet1!$B$2:$J$656,9,FALSE)</f>
        <v>Senior Clinical Data Manager</v>
      </c>
      <c r="D530" t="s">
        <v>8</v>
      </c>
      <c r="E530" t="s">
        <v>2138</v>
      </c>
      <c r="F530" t="s">
        <v>2139</v>
      </c>
      <c r="G530" t="s">
        <v>2140</v>
      </c>
      <c r="H530" t="s">
        <v>2141</v>
      </c>
      <c r="I530" t="s">
        <v>9</v>
      </c>
      <c r="J530" t="s">
        <v>92</v>
      </c>
    </row>
    <row r="531" spans="1:10" x14ac:dyDescent="0.2">
      <c r="A531" t="s">
        <v>2145</v>
      </c>
      <c r="B531" t="s">
        <v>25</v>
      </c>
      <c r="C531" s="2" t="str">
        <f>VLOOKUP(A531,[1]Sheet1!$B$2:$J$656,9,FALSE)</f>
        <v>Senior Clinical Database Developer</v>
      </c>
      <c r="D531" t="s">
        <v>14</v>
      </c>
      <c r="E531" t="s">
        <v>2142</v>
      </c>
      <c r="F531" t="s">
        <v>2143</v>
      </c>
      <c r="G531" t="s">
        <v>2144</v>
      </c>
      <c r="H531" t="s">
        <v>2145</v>
      </c>
      <c r="I531" t="s">
        <v>9</v>
      </c>
      <c r="J531" t="s">
        <v>26</v>
      </c>
    </row>
    <row r="532" spans="1:10" x14ac:dyDescent="0.2">
      <c r="A532" t="s">
        <v>2149</v>
      </c>
      <c r="B532" t="s">
        <v>133</v>
      </c>
      <c r="C532" s="2" t="str">
        <f>VLOOKUP(A532,[1]Sheet1!$B$2:$J$656,9,FALSE)</f>
        <v>Clinical Data Manager</v>
      </c>
      <c r="D532" t="s">
        <v>8</v>
      </c>
      <c r="E532" t="s">
        <v>2146</v>
      </c>
      <c r="F532" t="s">
        <v>2147</v>
      </c>
      <c r="G532" t="s">
        <v>2148</v>
      </c>
      <c r="H532" t="s">
        <v>2149</v>
      </c>
      <c r="I532" t="s">
        <v>9</v>
      </c>
      <c r="J532" t="s">
        <v>167</v>
      </c>
    </row>
    <row r="533" spans="1:10" x14ac:dyDescent="0.2">
      <c r="A533" t="s">
        <v>2152</v>
      </c>
      <c r="B533" t="s">
        <v>641</v>
      </c>
      <c r="C533" s="2" t="str">
        <f>VLOOKUP(A533,[1]Sheet1!$B$2:$J$656,9,FALSE)</f>
        <v>Statistical Programmer</v>
      </c>
      <c r="D533" t="s">
        <v>21</v>
      </c>
      <c r="E533" t="s">
        <v>2150</v>
      </c>
      <c r="F533" t="s">
        <v>1008</v>
      </c>
      <c r="G533" t="s">
        <v>2151</v>
      </c>
      <c r="H533" t="s">
        <v>2152</v>
      </c>
      <c r="I533" t="s">
        <v>9</v>
      </c>
      <c r="J533" t="s">
        <v>103</v>
      </c>
    </row>
    <row r="534" spans="1:10" x14ac:dyDescent="0.2">
      <c r="A534" t="s">
        <v>2156</v>
      </c>
      <c r="B534" t="s">
        <v>11</v>
      </c>
      <c r="C534" s="2" t="str">
        <f>VLOOKUP(A534,[1]Sheet1!$B$2:$J$656,9,FALSE)</f>
        <v>Principal Clinical Data Manager</v>
      </c>
      <c r="D534" t="s">
        <v>8</v>
      </c>
      <c r="E534" t="s">
        <v>2153</v>
      </c>
      <c r="F534" t="s">
        <v>2154</v>
      </c>
      <c r="G534" t="s">
        <v>2155</v>
      </c>
      <c r="H534" t="s">
        <v>2156</v>
      </c>
      <c r="I534" t="s">
        <v>9</v>
      </c>
      <c r="J534" t="s">
        <v>32</v>
      </c>
    </row>
    <row r="535" spans="1:10" x14ac:dyDescent="0.2">
      <c r="A535" t="s">
        <v>2160</v>
      </c>
      <c r="B535" t="s">
        <v>35</v>
      </c>
      <c r="C535" s="2" t="str">
        <f>VLOOKUP(A535,[1]Sheet1!$B$2:$J$656,9,FALSE)</f>
        <v>Principal Statistical Programmer</v>
      </c>
      <c r="D535" t="s">
        <v>21</v>
      </c>
      <c r="E535" t="s">
        <v>2157</v>
      </c>
      <c r="F535" t="s">
        <v>2158</v>
      </c>
      <c r="G535" t="s">
        <v>2159</v>
      </c>
      <c r="H535" t="s">
        <v>2160</v>
      </c>
      <c r="I535" t="s">
        <v>9</v>
      </c>
      <c r="J535" t="s">
        <v>98</v>
      </c>
    </row>
    <row r="536" spans="1:10" x14ac:dyDescent="0.2">
      <c r="A536" t="s">
        <v>2164</v>
      </c>
      <c r="B536" t="s">
        <v>27</v>
      </c>
      <c r="C536" s="2" t="str">
        <f>VLOOKUP(A536,[1]Sheet1!$B$2:$J$656,9,FALSE)</f>
        <v>Senior Statistical Programmer</v>
      </c>
      <c r="D536" t="s">
        <v>21</v>
      </c>
      <c r="E536" t="s">
        <v>2161</v>
      </c>
      <c r="F536" t="s">
        <v>2162</v>
      </c>
      <c r="G536" t="s">
        <v>2163</v>
      </c>
      <c r="H536" t="s">
        <v>2164</v>
      </c>
      <c r="I536" t="s">
        <v>9</v>
      </c>
      <c r="J536" t="s">
        <v>280</v>
      </c>
    </row>
    <row r="537" spans="1:10" x14ac:dyDescent="0.2">
      <c r="A537" t="s">
        <v>2168</v>
      </c>
      <c r="B537" t="s">
        <v>446</v>
      </c>
      <c r="C537" s="2" t="str">
        <f>VLOOKUP(A537,[1]Sheet1!$B$2:$J$656,9,FALSE)</f>
        <v>Senior Statistical Programmer</v>
      </c>
      <c r="D537" t="s">
        <v>21</v>
      </c>
      <c r="E537" t="s">
        <v>2165</v>
      </c>
      <c r="F537" t="s">
        <v>2166</v>
      </c>
      <c r="G537" t="s">
        <v>2167</v>
      </c>
      <c r="H537" t="s">
        <v>2168</v>
      </c>
      <c r="I537" t="s">
        <v>9</v>
      </c>
      <c r="J537" t="s">
        <v>139</v>
      </c>
    </row>
    <row r="538" spans="1:10" x14ac:dyDescent="0.2">
      <c r="A538" t="s">
        <v>2172</v>
      </c>
      <c r="B538" t="s">
        <v>2173</v>
      </c>
      <c r="C538" s="2" t="str">
        <f>VLOOKUP(A538,[1]Sheet1!$B$2:$J$656,9,FALSE)</f>
        <v>Principal Clinical Data Standards Specialist</v>
      </c>
      <c r="D538" t="s">
        <v>242</v>
      </c>
      <c r="E538" t="s">
        <v>2169</v>
      </c>
      <c r="F538" t="s">
        <v>2170</v>
      </c>
      <c r="G538" t="s">
        <v>2171</v>
      </c>
      <c r="H538" t="s">
        <v>2172</v>
      </c>
      <c r="I538" t="s">
        <v>9</v>
      </c>
      <c r="J538" t="s">
        <v>66</v>
      </c>
    </row>
    <row r="539" spans="1:10" x14ac:dyDescent="0.2">
      <c r="A539" t="s">
        <v>2177</v>
      </c>
      <c r="B539" t="s">
        <v>12</v>
      </c>
      <c r="C539" s="2" t="str">
        <f>VLOOKUP(A539,[1]Sheet1!$B$2:$J$656,9,FALSE)</f>
        <v>Senior Clinical Data Manager</v>
      </c>
      <c r="D539" t="s">
        <v>8</v>
      </c>
      <c r="E539" t="s">
        <v>2174</v>
      </c>
      <c r="F539" t="s">
        <v>2175</v>
      </c>
      <c r="G539" t="s">
        <v>2176</v>
      </c>
      <c r="H539" t="s">
        <v>2177</v>
      </c>
      <c r="I539" t="s">
        <v>9</v>
      </c>
      <c r="J539" t="s">
        <v>32</v>
      </c>
    </row>
    <row r="540" spans="1:10" x14ac:dyDescent="0.2">
      <c r="A540" t="s">
        <v>2181</v>
      </c>
      <c r="B540" t="s">
        <v>55</v>
      </c>
      <c r="C540" s="2" t="str">
        <f>VLOOKUP(A540,[1]Sheet1!$B$2:$J$656,9,FALSE)</f>
        <v>Senior Clinical Programmer</v>
      </c>
      <c r="D540" t="s">
        <v>49</v>
      </c>
      <c r="E540" t="s">
        <v>2178</v>
      </c>
      <c r="F540" t="s">
        <v>2179</v>
      </c>
      <c r="G540" t="s">
        <v>2180</v>
      </c>
      <c r="H540" t="s">
        <v>2181</v>
      </c>
      <c r="I540" t="s">
        <v>9</v>
      </c>
      <c r="J540" t="s">
        <v>54</v>
      </c>
    </row>
    <row r="541" spans="1:10" x14ac:dyDescent="0.2">
      <c r="A541" t="s">
        <v>138</v>
      </c>
      <c r="B541" t="s">
        <v>104</v>
      </c>
      <c r="C541" s="2" t="str">
        <f>VLOOKUP(A541,[1]Sheet1!$B$2:$J$656,9,FALSE)</f>
        <v>Senior Principal Statistical Programmer</v>
      </c>
      <c r="D541" t="s">
        <v>21</v>
      </c>
      <c r="E541" t="s">
        <v>2182</v>
      </c>
      <c r="F541" t="s">
        <v>2183</v>
      </c>
      <c r="G541" t="s">
        <v>2184</v>
      </c>
      <c r="H541" t="s">
        <v>138</v>
      </c>
      <c r="I541" t="s">
        <v>9</v>
      </c>
      <c r="J541" t="s">
        <v>36</v>
      </c>
    </row>
    <row r="542" spans="1:10" x14ac:dyDescent="0.2">
      <c r="A542" t="s">
        <v>2188</v>
      </c>
      <c r="B542" t="s">
        <v>133</v>
      </c>
      <c r="C542" s="2" t="str">
        <f>VLOOKUP(A542,[1]Sheet1!$B$2:$J$656,9,FALSE)</f>
        <v>Clinical Data Manager</v>
      </c>
      <c r="D542" t="s">
        <v>8</v>
      </c>
      <c r="E542" t="s">
        <v>2185</v>
      </c>
      <c r="F542" t="s">
        <v>2186</v>
      </c>
      <c r="G542" t="s">
        <v>2187</v>
      </c>
      <c r="H542" t="s">
        <v>2188</v>
      </c>
      <c r="I542" t="s">
        <v>9</v>
      </c>
      <c r="J542" t="s">
        <v>167</v>
      </c>
    </row>
    <row r="543" spans="1:10" x14ac:dyDescent="0.2">
      <c r="A543" t="s">
        <v>2192</v>
      </c>
      <c r="B543" t="s">
        <v>11</v>
      </c>
      <c r="C543" s="2" t="str">
        <f>VLOOKUP(A543,[1]Sheet1!$B$2:$J$656,9,FALSE)</f>
        <v>Principal Clinical Data Manager</v>
      </c>
      <c r="D543" t="s">
        <v>8</v>
      </c>
      <c r="E543" t="s">
        <v>2189</v>
      </c>
      <c r="F543" t="s">
        <v>2190</v>
      </c>
      <c r="G543" t="s">
        <v>2191</v>
      </c>
      <c r="H543" t="s">
        <v>2192</v>
      </c>
      <c r="I543" t="s">
        <v>9</v>
      </c>
      <c r="J543" t="s">
        <v>221</v>
      </c>
    </row>
    <row r="544" spans="1:10" x14ac:dyDescent="0.2">
      <c r="A544" t="s">
        <v>2195</v>
      </c>
      <c r="B544" t="s">
        <v>34</v>
      </c>
      <c r="C544" s="2" t="str">
        <f>VLOOKUP(A544,[1]Sheet1!$B$2:$J$656,9,FALSE)</f>
        <v>Associate Clinical Data Manager</v>
      </c>
      <c r="D544" t="s">
        <v>8</v>
      </c>
      <c r="E544" t="s">
        <v>2189</v>
      </c>
      <c r="F544" t="s">
        <v>2193</v>
      </c>
      <c r="G544" t="s">
        <v>2194</v>
      </c>
      <c r="H544" t="s">
        <v>2195</v>
      </c>
      <c r="I544" t="s">
        <v>9</v>
      </c>
      <c r="J544" t="s">
        <v>167</v>
      </c>
    </row>
    <row r="545" spans="1:10" x14ac:dyDescent="0.2">
      <c r="A545" t="s">
        <v>2198</v>
      </c>
      <c r="B545" t="s">
        <v>146</v>
      </c>
      <c r="C545" s="2" t="str">
        <f>VLOOKUP(A545,[1]Sheet1!$B$2:$J$656,9,FALSE)</f>
        <v>Clinical Database Developer</v>
      </c>
      <c r="D545" t="s">
        <v>14</v>
      </c>
      <c r="E545" t="s">
        <v>2189</v>
      </c>
      <c r="F545" t="s">
        <v>2196</v>
      </c>
      <c r="G545" t="s">
        <v>2197</v>
      </c>
      <c r="H545" t="s">
        <v>2198</v>
      </c>
      <c r="I545" t="s">
        <v>9</v>
      </c>
      <c r="J545" t="s">
        <v>16</v>
      </c>
    </row>
    <row r="546" spans="1:10" x14ac:dyDescent="0.2">
      <c r="A546" t="s">
        <v>2202</v>
      </c>
      <c r="B546" t="s">
        <v>1398</v>
      </c>
      <c r="C546" s="2" t="str">
        <f>VLOOKUP(A546,[1]Sheet1!$B$2:$J$656,9,FALSE)</f>
        <v>Associate Statistical Programmer</v>
      </c>
      <c r="D546" t="s">
        <v>428</v>
      </c>
      <c r="E546" t="s">
        <v>2199</v>
      </c>
      <c r="F546" t="s">
        <v>2200</v>
      </c>
      <c r="G546" t="s">
        <v>2201</v>
      </c>
      <c r="H546" t="s">
        <v>2202</v>
      </c>
      <c r="I546" t="s">
        <v>9</v>
      </c>
      <c r="J546" t="s">
        <v>24</v>
      </c>
    </row>
    <row r="547" spans="1:10" x14ac:dyDescent="0.2">
      <c r="A547" t="s">
        <v>2206</v>
      </c>
      <c r="B547" t="s">
        <v>12</v>
      </c>
      <c r="C547" s="2" t="str">
        <f>VLOOKUP(A547,[1]Sheet1!$B$2:$J$656,9,FALSE)</f>
        <v>Senior Clinical Data Manager</v>
      </c>
      <c r="D547" t="s">
        <v>8</v>
      </c>
      <c r="E547" t="s">
        <v>2203</v>
      </c>
      <c r="F547" t="s">
        <v>2204</v>
      </c>
      <c r="G547" t="s">
        <v>2205</v>
      </c>
      <c r="H547" t="s">
        <v>2206</v>
      </c>
      <c r="I547" t="s">
        <v>9</v>
      </c>
      <c r="J547" t="s">
        <v>564</v>
      </c>
    </row>
    <row r="548" spans="1:10" x14ac:dyDescent="0.2">
      <c r="A548" t="s">
        <v>2210</v>
      </c>
      <c r="B548" t="s">
        <v>20</v>
      </c>
      <c r="C548" s="2" t="str">
        <f>VLOOKUP(A548,[1]Sheet1!$B$2:$J$656,9,FALSE)</f>
        <v>Statistical Programmer</v>
      </c>
      <c r="D548" t="s">
        <v>21</v>
      </c>
      <c r="E548" t="s">
        <v>2207</v>
      </c>
      <c r="F548" t="s">
        <v>2208</v>
      </c>
      <c r="G548" t="s">
        <v>2209</v>
      </c>
      <c r="H548" t="s">
        <v>2210</v>
      </c>
      <c r="I548" t="s">
        <v>9</v>
      </c>
      <c r="J548" t="s">
        <v>103</v>
      </c>
    </row>
    <row r="549" spans="1:10" x14ac:dyDescent="0.2">
      <c r="A549" t="s">
        <v>2214</v>
      </c>
      <c r="B549" t="s">
        <v>34</v>
      </c>
      <c r="C549" s="2" t="str">
        <f>VLOOKUP(A549,[1]Sheet1!$B$2:$J$656,9,FALSE)</f>
        <v>Associate Clinical Data Manager</v>
      </c>
      <c r="D549" t="s">
        <v>8</v>
      </c>
      <c r="E549" t="s">
        <v>2211</v>
      </c>
      <c r="F549" t="s">
        <v>2212</v>
      </c>
      <c r="G549" t="s">
        <v>2213</v>
      </c>
      <c r="H549" t="s">
        <v>2214</v>
      </c>
      <c r="I549" t="s">
        <v>9</v>
      </c>
      <c r="J549" t="s">
        <v>93</v>
      </c>
    </row>
    <row r="550" spans="1:10" x14ac:dyDescent="0.2">
      <c r="A550" t="s">
        <v>2218</v>
      </c>
      <c r="B550" t="s">
        <v>830</v>
      </c>
      <c r="C550" s="2" t="str">
        <f>VLOOKUP(A550,[1]Sheet1!$B$2:$J$656,9,FALSE)</f>
        <v>Clinical Programmer</v>
      </c>
      <c r="D550" t="s">
        <v>49</v>
      </c>
      <c r="E550" t="s">
        <v>2215</v>
      </c>
      <c r="F550" t="s">
        <v>2216</v>
      </c>
      <c r="G550" t="s">
        <v>2217</v>
      </c>
      <c r="H550" t="s">
        <v>2218</v>
      </c>
      <c r="I550" t="s">
        <v>9</v>
      </c>
      <c r="J550" t="s">
        <v>252</v>
      </c>
    </row>
    <row r="551" spans="1:10" x14ac:dyDescent="0.2">
      <c r="A551" t="s">
        <v>2222</v>
      </c>
      <c r="B551" t="s">
        <v>12</v>
      </c>
      <c r="C551" s="2" t="str">
        <f>VLOOKUP(A551,[1]Sheet1!$B$2:$J$656,9,FALSE)</f>
        <v>Senior Clinical Data Manager</v>
      </c>
      <c r="D551" t="s">
        <v>8</v>
      </c>
      <c r="E551" t="s">
        <v>2219</v>
      </c>
      <c r="F551" t="s">
        <v>2220</v>
      </c>
      <c r="G551" t="s">
        <v>2221</v>
      </c>
      <c r="H551" t="s">
        <v>2222</v>
      </c>
      <c r="I551" t="s">
        <v>9</v>
      </c>
      <c r="J551" t="s">
        <v>564</v>
      </c>
    </row>
    <row r="552" spans="1:10" x14ac:dyDescent="0.2">
      <c r="A552" t="s">
        <v>2224</v>
      </c>
      <c r="B552" t="s">
        <v>133</v>
      </c>
      <c r="C552" s="2" t="str">
        <f>VLOOKUP(A552,[1]Sheet1!$B$2:$J$656,9,FALSE)</f>
        <v>Clinical Data Manager</v>
      </c>
      <c r="D552" t="s">
        <v>8</v>
      </c>
      <c r="E552" t="s">
        <v>2219</v>
      </c>
      <c r="F552" t="s">
        <v>169</v>
      </c>
      <c r="G552" t="s">
        <v>2223</v>
      </c>
      <c r="H552" t="s">
        <v>2224</v>
      </c>
      <c r="I552" t="s">
        <v>9</v>
      </c>
      <c r="J552" t="s">
        <v>410</v>
      </c>
    </row>
    <row r="553" spans="1:10" x14ac:dyDescent="0.2">
      <c r="A553" t="s">
        <v>2227</v>
      </c>
      <c r="B553" t="s">
        <v>11</v>
      </c>
      <c r="C553" s="2" t="str">
        <f>VLOOKUP(A553,[1]Sheet1!$B$2:$J$656,9,FALSE)</f>
        <v>Principal Clinical Data Manager</v>
      </c>
      <c r="D553" t="s">
        <v>8</v>
      </c>
      <c r="E553" t="s">
        <v>2225</v>
      </c>
      <c r="F553" t="s">
        <v>2073</v>
      </c>
      <c r="G553" t="s">
        <v>2226</v>
      </c>
      <c r="H553" t="s">
        <v>2227</v>
      </c>
      <c r="I553" t="s">
        <v>9</v>
      </c>
      <c r="J553" t="s">
        <v>237</v>
      </c>
    </row>
    <row r="554" spans="1:10" x14ac:dyDescent="0.2">
      <c r="A554" t="s">
        <v>2230</v>
      </c>
      <c r="B554" t="s">
        <v>12</v>
      </c>
      <c r="C554" s="2" t="str">
        <f>VLOOKUP(A554,[1]Sheet1!$B$2:$J$656,9,FALSE)</f>
        <v>Senior Clinical Data Manager</v>
      </c>
      <c r="D554" t="s">
        <v>8</v>
      </c>
      <c r="E554" t="s">
        <v>2228</v>
      </c>
      <c r="F554" t="s">
        <v>1066</v>
      </c>
      <c r="G554" t="s">
        <v>2229</v>
      </c>
      <c r="H554" t="s">
        <v>2230</v>
      </c>
      <c r="I554" t="s">
        <v>9</v>
      </c>
      <c r="J554" t="s">
        <v>145</v>
      </c>
    </row>
    <row r="555" spans="1:10" x14ac:dyDescent="0.2">
      <c r="A555" t="s">
        <v>2234</v>
      </c>
      <c r="B555" t="s">
        <v>446</v>
      </c>
      <c r="C555" s="2" t="str">
        <f>VLOOKUP(A555,[1]Sheet1!$B$2:$J$656,9,FALSE)</f>
        <v>Senior Statistical Programmer</v>
      </c>
      <c r="D555" t="s">
        <v>21</v>
      </c>
      <c r="E555" t="s">
        <v>2231</v>
      </c>
      <c r="F555" t="s">
        <v>2232</v>
      </c>
      <c r="G555" t="s">
        <v>2233</v>
      </c>
      <c r="H555" t="s">
        <v>2234</v>
      </c>
      <c r="I555" t="s">
        <v>9</v>
      </c>
      <c r="J555" t="s">
        <v>103</v>
      </c>
    </row>
    <row r="556" spans="1:10" x14ac:dyDescent="0.2">
      <c r="A556" t="s">
        <v>2238</v>
      </c>
      <c r="B556" t="s">
        <v>482</v>
      </c>
      <c r="C556" s="2" t="str">
        <f>VLOOKUP(A556,[1]Sheet1!$B$2:$J$656,9,FALSE)</f>
        <v>Senior Clinical Data Manager</v>
      </c>
      <c r="D556" t="s">
        <v>8</v>
      </c>
      <c r="E556" t="s">
        <v>2235</v>
      </c>
      <c r="F556" t="s">
        <v>2236</v>
      </c>
      <c r="G556" t="s">
        <v>2237</v>
      </c>
      <c r="H556" t="s">
        <v>2238</v>
      </c>
      <c r="I556" t="s">
        <v>9</v>
      </c>
      <c r="J556" t="s">
        <v>258</v>
      </c>
    </row>
    <row r="557" spans="1:10" x14ac:dyDescent="0.2">
      <c r="A557" t="s">
        <v>2241</v>
      </c>
      <c r="B557" t="s">
        <v>1715</v>
      </c>
      <c r="C557" s="2" t="str">
        <f>VLOOKUP(A557,[1]Sheet1!$B$2:$J$656,9,FALSE)</f>
        <v>Senior Administrator</v>
      </c>
      <c r="D557" t="s">
        <v>273</v>
      </c>
      <c r="E557" t="s">
        <v>2239</v>
      </c>
      <c r="F557" t="s">
        <v>1829</v>
      </c>
      <c r="G557" t="s">
        <v>2240</v>
      </c>
      <c r="H557" t="s">
        <v>2241</v>
      </c>
      <c r="I557" t="s">
        <v>9</v>
      </c>
      <c r="J557" t="s">
        <v>274</v>
      </c>
    </row>
    <row r="558" spans="1:10" x14ac:dyDescent="0.2">
      <c r="A558" t="s">
        <v>2245</v>
      </c>
      <c r="B558" t="s">
        <v>133</v>
      </c>
      <c r="C558" s="2" t="str">
        <f>VLOOKUP(A558,[1]Sheet1!$B$2:$J$656,9,FALSE)</f>
        <v>Clinical Data Manager</v>
      </c>
      <c r="D558" t="s">
        <v>8</v>
      </c>
      <c r="E558" t="s">
        <v>2242</v>
      </c>
      <c r="F558" t="s">
        <v>2243</v>
      </c>
      <c r="G558" t="s">
        <v>2244</v>
      </c>
      <c r="H558" t="s">
        <v>2245</v>
      </c>
      <c r="I558" t="s">
        <v>9</v>
      </c>
      <c r="J558" t="s">
        <v>410</v>
      </c>
    </row>
    <row r="559" spans="1:10" x14ac:dyDescent="0.2">
      <c r="A559" t="s">
        <v>2249</v>
      </c>
      <c r="B559" t="s">
        <v>12</v>
      </c>
      <c r="C559" s="2" t="str">
        <f>VLOOKUP(A559,[1]Sheet1!$B$2:$J$656,9,FALSE)</f>
        <v>Senior Clinical Data Manager</v>
      </c>
      <c r="D559" t="s">
        <v>8</v>
      </c>
      <c r="E559" t="s">
        <v>2246</v>
      </c>
      <c r="F559" t="s">
        <v>2247</v>
      </c>
      <c r="G559" t="s">
        <v>2248</v>
      </c>
      <c r="H559" t="s">
        <v>2249</v>
      </c>
      <c r="I559" t="s">
        <v>9</v>
      </c>
      <c r="J559" t="s">
        <v>305</v>
      </c>
    </row>
    <row r="560" spans="1:10" x14ac:dyDescent="0.2">
      <c r="A560" t="s">
        <v>2253</v>
      </c>
      <c r="B560" t="s">
        <v>34</v>
      </c>
      <c r="C560" s="2" t="str">
        <f>VLOOKUP(A560,[1]Sheet1!$B$2:$J$656,9,FALSE)</f>
        <v>Associate Clinical Data Manager</v>
      </c>
      <c r="D560" t="s">
        <v>8</v>
      </c>
      <c r="E560" t="s">
        <v>2250</v>
      </c>
      <c r="F560" t="s">
        <v>2251</v>
      </c>
      <c r="G560" t="s">
        <v>2252</v>
      </c>
      <c r="H560" t="s">
        <v>2253</v>
      </c>
      <c r="I560" t="s">
        <v>9</v>
      </c>
      <c r="J560" t="s">
        <v>258</v>
      </c>
    </row>
    <row r="561" spans="1:10" x14ac:dyDescent="0.2">
      <c r="A561" t="s">
        <v>2256</v>
      </c>
      <c r="B561" t="s">
        <v>146</v>
      </c>
      <c r="C561" s="2" t="str">
        <f>VLOOKUP(A561,[1]Sheet1!$B$2:$J$656,9,FALSE)</f>
        <v>Clinical Data Manager</v>
      </c>
      <c r="D561" t="s">
        <v>8</v>
      </c>
      <c r="E561" t="s">
        <v>2254</v>
      </c>
      <c r="F561" t="s">
        <v>1161</v>
      </c>
      <c r="G561" t="s">
        <v>2255</v>
      </c>
      <c r="H561" t="s">
        <v>2256</v>
      </c>
      <c r="I561" t="s">
        <v>9</v>
      </c>
      <c r="J561" t="s">
        <v>92</v>
      </c>
    </row>
    <row r="562" spans="1:10" x14ac:dyDescent="0.2">
      <c r="A562" t="s">
        <v>2259</v>
      </c>
      <c r="B562" t="s">
        <v>1542</v>
      </c>
      <c r="C562" s="2" t="str">
        <f>VLOOKUP(A562,[1]Sheet1!$B$2:$J$656,9,FALSE)</f>
        <v>Principal Clinical Programmer</v>
      </c>
      <c r="D562" t="s">
        <v>49</v>
      </c>
      <c r="E562" t="s">
        <v>2257</v>
      </c>
      <c r="F562" t="s">
        <v>690</v>
      </c>
      <c r="G562" t="s">
        <v>2258</v>
      </c>
      <c r="H562" t="s">
        <v>2259</v>
      </c>
      <c r="I562" t="s">
        <v>9</v>
      </c>
      <c r="J562" t="s">
        <v>54</v>
      </c>
    </row>
    <row r="563" spans="1:10" x14ac:dyDescent="0.2">
      <c r="A563" t="s">
        <v>2263</v>
      </c>
      <c r="B563" t="s">
        <v>12</v>
      </c>
      <c r="C563" s="2" t="str">
        <f>VLOOKUP(A563,[1]Sheet1!$B$2:$J$656,9,FALSE)</f>
        <v>Senior Clinical Data Manager</v>
      </c>
      <c r="D563" t="s">
        <v>8</v>
      </c>
      <c r="E563" t="s">
        <v>2260</v>
      </c>
      <c r="F563" t="s">
        <v>2261</v>
      </c>
      <c r="G563" t="s">
        <v>2262</v>
      </c>
      <c r="H563" t="s">
        <v>2263</v>
      </c>
      <c r="I563" t="s">
        <v>9</v>
      </c>
      <c r="J563" t="s">
        <v>237</v>
      </c>
    </row>
    <row r="564" spans="1:10" x14ac:dyDescent="0.2">
      <c r="A564" t="s">
        <v>2266</v>
      </c>
      <c r="B564" t="s">
        <v>133</v>
      </c>
      <c r="C564" s="2" t="str">
        <f>VLOOKUP(A564,[1]Sheet1!$B$2:$J$656,9,FALSE)</f>
        <v>Senior Clinical Data Manager</v>
      </c>
      <c r="D564" t="s">
        <v>8</v>
      </c>
      <c r="E564" t="s">
        <v>2260</v>
      </c>
      <c r="F564" t="s">
        <v>2264</v>
      </c>
      <c r="G564" t="s">
        <v>2265</v>
      </c>
      <c r="H564" t="s">
        <v>2266</v>
      </c>
      <c r="I564" t="s">
        <v>9</v>
      </c>
      <c r="J564" t="s">
        <v>92</v>
      </c>
    </row>
    <row r="565" spans="1:10" x14ac:dyDescent="0.2">
      <c r="A565" t="s">
        <v>2270</v>
      </c>
      <c r="B565" t="s">
        <v>446</v>
      </c>
      <c r="C565" s="2" t="str">
        <f>VLOOKUP(A565,[1]Sheet1!$B$2:$J$656,9,FALSE)</f>
        <v>Senior Statistical Programmer</v>
      </c>
      <c r="D565" t="s">
        <v>21</v>
      </c>
      <c r="E565" t="s">
        <v>2267</v>
      </c>
      <c r="F565" t="s">
        <v>2268</v>
      </c>
      <c r="G565" t="s">
        <v>2269</v>
      </c>
      <c r="H565" t="s">
        <v>2270</v>
      </c>
      <c r="I565" t="s">
        <v>9</v>
      </c>
      <c r="J565" t="s">
        <v>103</v>
      </c>
    </row>
    <row r="566" spans="1:10" x14ac:dyDescent="0.2">
      <c r="A566" t="s">
        <v>2274</v>
      </c>
      <c r="B566" t="s">
        <v>385</v>
      </c>
      <c r="C566" s="2" t="str">
        <f>VLOOKUP(A566,[1]Sheet1!$B$2:$J$656,9,FALSE)</f>
        <v>Principal Statistical Programmer</v>
      </c>
      <c r="D566" t="s">
        <v>21</v>
      </c>
      <c r="E566" t="s">
        <v>2271</v>
      </c>
      <c r="F566" t="s">
        <v>2272</v>
      </c>
      <c r="G566" t="s">
        <v>2273</v>
      </c>
      <c r="H566" t="s">
        <v>2274</v>
      </c>
      <c r="I566" t="s">
        <v>9</v>
      </c>
      <c r="J566" t="s">
        <v>87</v>
      </c>
    </row>
    <row r="567" spans="1:10" x14ac:dyDescent="0.2">
      <c r="A567" t="s">
        <v>2278</v>
      </c>
      <c r="B567" t="s">
        <v>918</v>
      </c>
      <c r="C567" s="2" t="str">
        <f>VLOOKUP(A567,[1]Sheet1!$B$2:$J$656,9,FALSE)</f>
        <v>Principal Clinical Database Developer</v>
      </c>
      <c r="D567" t="s">
        <v>14</v>
      </c>
      <c r="E567" t="s">
        <v>2275</v>
      </c>
      <c r="F567" t="s">
        <v>2276</v>
      </c>
      <c r="G567" t="s">
        <v>2277</v>
      </c>
      <c r="H567" t="s">
        <v>2278</v>
      </c>
      <c r="I567" t="s">
        <v>9</v>
      </c>
      <c r="J567" t="s">
        <v>26</v>
      </c>
    </row>
    <row r="568" spans="1:10" x14ac:dyDescent="0.2">
      <c r="A568" t="s">
        <v>2282</v>
      </c>
      <c r="B568" t="s">
        <v>385</v>
      </c>
      <c r="C568" s="2" t="str">
        <f>VLOOKUP(A568,[1]Sheet1!$B$2:$J$656,9,FALSE)</f>
        <v>Principal Statistical Programmer</v>
      </c>
      <c r="D568" t="s">
        <v>21</v>
      </c>
      <c r="E568" t="s">
        <v>2279</v>
      </c>
      <c r="F568" t="s">
        <v>2280</v>
      </c>
      <c r="G568" t="s">
        <v>2281</v>
      </c>
      <c r="H568" t="s">
        <v>2282</v>
      </c>
      <c r="I568" t="s">
        <v>9</v>
      </c>
      <c r="J568" t="s">
        <v>76</v>
      </c>
    </row>
    <row r="569" spans="1:10" x14ac:dyDescent="0.2">
      <c r="A569" t="s">
        <v>2287</v>
      </c>
      <c r="B569" t="s">
        <v>12</v>
      </c>
      <c r="C569" s="2" t="str">
        <f>VLOOKUP(A569,[1]Sheet1!$B$2:$J$656,9,FALSE)</f>
        <v>Senior Clinical Data Manager</v>
      </c>
      <c r="D569" t="s">
        <v>8</v>
      </c>
      <c r="E569" t="s">
        <v>2284</v>
      </c>
      <c r="F569" t="s">
        <v>2285</v>
      </c>
      <c r="G569" t="s">
        <v>2286</v>
      </c>
      <c r="H569" t="s">
        <v>2287</v>
      </c>
      <c r="I569" t="s">
        <v>9</v>
      </c>
      <c r="J569" t="s">
        <v>564</v>
      </c>
    </row>
    <row r="570" spans="1:10" x14ac:dyDescent="0.2">
      <c r="A570" t="s">
        <v>2291</v>
      </c>
      <c r="B570" t="s">
        <v>216</v>
      </c>
      <c r="C570" s="2" t="str">
        <f>VLOOKUP(A570,[1]Sheet1!$B$2:$J$656,9,FALSE)</f>
        <v>Senior Principal Clinical Programmer</v>
      </c>
      <c r="D570" t="s">
        <v>49</v>
      </c>
      <c r="E570" t="s">
        <v>2288</v>
      </c>
      <c r="F570" t="s">
        <v>2289</v>
      </c>
      <c r="G570" t="s">
        <v>2290</v>
      </c>
      <c r="H570" t="s">
        <v>2291</v>
      </c>
      <c r="I570" t="s">
        <v>9</v>
      </c>
      <c r="J570" t="s">
        <v>113</v>
      </c>
    </row>
    <row r="571" spans="1:10" x14ac:dyDescent="0.2">
      <c r="A571" t="s">
        <v>2293</v>
      </c>
      <c r="B571" t="s">
        <v>11</v>
      </c>
      <c r="C571" s="2" t="str">
        <f>VLOOKUP(A571,[1]Sheet1!$B$2:$J$656,9,FALSE)</f>
        <v>Principal Clinical Data Manager</v>
      </c>
      <c r="D571" t="s">
        <v>8</v>
      </c>
      <c r="E571" t="s">
        <v>1717</v>
      </c>
      <c r="F571" t="s">
        <v>1229</v>
      </c>
      <c r="G571" t="s">
        <v>2292</v>
      </c>
      <c r="H571" t="s">
        <v>2293</v>
      </c>
      <c r="I571" t="s">
        <v>9</v>
      </c>
      <c r="J571" t="s">
        <v>33</v>
      </c>
    </row>
    <row r="572" spans="1:10" x14ac:dyDescent="0.2">
      <c r="A572" t="s">
        <v>2297</v>
      </c>
      <c r="B572" t="s">
        <v>202</v>
      </c>
      <c r="C572" s="2" t="str">
        <f>VLOOKUP(A572,[1]Sheet1!$B$2:$J$656,9,FALSE)</f>
        <v>Statistical Programmer</v>
      </c>
      <c r="D572" t="s">
        <v>21</v>
      </c>
      <c r="E572" t="s">
        <v>2294</v>
      </c>
      <c r="F572" t="s">
        <v>2295</v>
      </c>
      <c r="G572" t="s">
        <v>2296</v>
      </c>
      <c r="H572" t="s">
        <v>2297</v>
      </c>
      <c r="I572" t="s">
        <v>9</v>
      </c>
      <c r="J572" t="s">
        <v>103</v>
      </c>
    </row>
    <row r="573" spans="1:10" x14ac:dyDescent="0.2">
      <c r="A573" t="s">
        <v>2300</v>
      </c>
      <c r="B573" t="s">
        <v>133</v>
      </c>
      <c r="C573" s="2" t="str">
        <f>VLOOKUP(A573,[1]Sheet1!$B$2:$J$656,9,FALSE)</f>
        <v>Clinical Data Manager</v>
      </c>
      <c r="D573" t="s">
        <v>8</v>
      </c>
      <c r="E573" t="s">
        <v>2298</v>
      </c>
      <c r="F573" t="s">
        <v>759</v>
      </c>
      <c r="G573" t="s">
        <v>2299</v>
      </c>
      <c r="H573" t="s">
        <v>2300</v>
      </c>
      <c r="I573" t="s">
        <v>9</v>
      </c>
      <c r="J573" t="s">
        <v>151</v>
      </c>
    </row>
    <row r="574" spans="1:10" x14ac:dyDescent="0.2">
      <c r="A574" t="s">
        <v>2303</v>
      </c>
      <c r="B574" t="s">
        <v>216</v>
      </c>
      <c r="C574" s="2" t="str">
        <f>VLOOKUP(A574,[1]Sheet1!$B$2:$J$656,9,FALSE)</f>
        <v>Senior Principal Clinical Programmer</v>
      </c>
      <c r="D574" t="s">
        <v>2376</v>
      </c>
      <c r="E574" t="s">
        <v>2283</v>
      </c>
      <c r="F574" t="s">
        <v>2301</v>
      </c>
      <c r="G574" t="s">
        <v>2302</v>
      </c>
      <c r="H574" t="s">
        <v>2303</v>
      </c>
      <c r="I574" t="s">
        <v>9</v>
      </c>
      <c r="J574" t="s">
        <v>113</v>
      </c>
    </row>
    <row r="575" spans="1:10" x14ac:dyDescent="0.2">
      <c r="A575" t="s">
        <v>2307</v>
      </c>
      <c r="B575" t="s">
        <v>446</v>
      </c>
      <c r="C575" s="2" t="str">
        <f>VLOOKUP(A575,[1]Sheet1!$B$2:$J$656,9,FALSE)</f>
        <v>Senior Statistical Programmer</v>
      </c>
      <c r="D575" t="s">
        <v>21</v>
      </c>
      <c r="E575" t="s">
        <v>2304</v>
      </c>
      <c r="F575" t="s">
        <v>2305</v>
      </c>
      <c r="G575" t="s">
        <v>2306</v>
      </c>
      <c r="H575" t="s">
        <v>2307</v>
      </c>
      <c r="I575" t="s">
        <v>9</v>
      </c>
      <c r="J575" t="s">
        <v>201</v>
      </c>
    </row>
    <row r="576" spans="1:10" x14ac:dyDescent="0.2">
      <c r="A576" t="s">
        <v>2310</v>
      </c>
      <c r="B576" t="s">
        <v>34</v>
      </c>
      <c r="C576" s="2" t="str">
        <f>VLOOKUP(A576,[1]Sheet1!$B$2:$J$656,9,FALSE)</f>
        <v>Associate Clinical Data Manager</v>
      </c>
      <c r="D576" t="s">
        <v>8</v>
      </c>
      <c r="E576" t="s">
        <v>797</v>
      </c>
      <c r="F576" t="s">
        <v>2308</v>
      </c>
      <c r="G576" t="s">
        <v>2309</v>
      </c>
      <c r="H576" t="s">
        <v>2310</v>
      </c>
      <c r="I576" t="s">
        <v>9</v>
      </c>
      <c r="J576" t="s">
        <v>92</v>
      </c>
    </row>
    <row r="577" spans="1:10" x14ac:dyDescent="0.2">
      <c r="A577" t="s">
        <v>2314</v>
      </c>
      <c r="B577" t="s">
        <v>27</v>
      </c>
      <c r="C577" s="2" t="str">
        <f>VLOOKUP(A577,[1]Sheet1!$B$2:$J$656,9,FALSE)</f>
        <v>Senior Statistical Programmer</v>
      </c>
      <c r="D577" t="s">
        <v>21</v>
      </c>
      <c r="E577" t="s">
        <v>2311</v>
      </c>
      <c r="F577" t="s">
        <v>2312</v>
      </c>
      <c r="G577" t="s">
        <v>2313</v>
      </c>
      <c r="H577" t="s">
        <v>2314</v>
      </c>
      <c r="I577" t="s">
        <v>9</v>
      </c>
      <c r="J577" t="s">
        <v>103</v>
      </c>
    </row>
    <row r="578" spans="1:10" x14ac:dyDescent="0.2">
      <c r="A578" t="s">
        <v>2317</v>
      </c>
      <c r="B578" t="s">
        <v>34</v>
      </c>
      <c r="C578" s="2" t="str">
        <f>VLOOKUP(A578,[1]Sheet1!$B$2:$J$656,9,FALSE)</f>
        <v>Associate Clinical Data Manager</v>
      </c>
      <c r="D578" t="s">
        <v>8</v>
      </c>
      <c r="E578" t="s">
        <v>2315</v>
      </c>
      <c r="F578" t="s">
        <v>1630</v>
      </c>
      <c r="G578" t="s">
        <v>2316</v>
      </c>
      <c r="H578" t="s">
        <v>2317</v>
      </c>
      <c r="I578" t="s">
        <v>9</v>
      </c>
      <c r="J578" t="s">
        <v>144</v>
      </c>
    </row>
    <row r="579" spans="1:10" x14ac:dyDescent="0.2">
      <c r="A579" t="s">
        <v>2321</v>
      </c>
      <c r="B579" t="s">
        <v>20</v>
      </c>
      <c r="C579" s="2" t="str">
        <f>VLOOKUP(A579,[1]Sheet1!$B$2:$J$656,9,FALSE)</f>
        <v>Statistical Programmer</v>
      </c>
      <c r="D579" t="s">
        <v>21</v>
      </c>
      <c r="E579" t="s">
        <v>2318</v>
      </c>
      <c r="F579" t="s">
        <v>2319</v>
      </c>
      <c r="G579" t="s">
        <v>2320</v>
      </c>
      <c r="H579" t="s">
        <v>2321</v>
      </c>
      <c r="I579" t="s">
        <v>9</v>
      </c>
      <c r="J579" t="s">
        <v>47</v>
      </c>
    </row>
    <row r="580" spans="1:10" x14ac:dyDescent="0.2">
      <c r="A580" t="s">
        <v>2324</v>
      </c>
      <c r="B580" t="s">
        <v>12</v>
      </c>
      <c r="C580" s="2" t="str">
        <f>VLOOKUP(A580,[1]Sheet1!$B$2:$J$656,9,FALSE)</f>
        <v>Senior Clinical Data Manager</v>
      </c>
      <c r="D580" t="s">
        <v>8</v>
      </c>
      <c r="E580" t="s">
        <v>2322</v>
      </c>
      <c r="F580" t="s">
        <v>1062</v>
      </c>
      <c r="G580" t="s">
        <v>2323</v>
      </c>
      <c r="H580" t="s">
        <v>2324</v>
      </c>
      <c r="I580" t="s">
        <v>9</v>
      </c>
      <c r="J580" t="s">
        <v>144</v>
      </c>
    </row>
    <row r="581" spans="1:10" x14ac:dyDescent="0.2">
      <c r="A581" t="s">
        <v>2327</v>
      </c>
      <c r="B581" t="s">
        <v>34</v>
      </c>
      <c r="C581" s="2" t="str">
        <f>VLOOKUP(A581,[1]Sheet1!$B$2:$J$656,9,FALSE)</f>
        <v>Associate Clinical Data Manager</v>
      </c>
      <c r="D581" t="s">
        <v>8</v>
      </c>
      <c r="E581" t="s">
        <v>2283</v>
      </c>
      <c r="F581" t="s">
        <v>2325</v>
      </c>
      <c r="G581" t="s">
        <v>2326</v>
      </c>
      <c r="H581" t="s">
        <v>2327</v>
      </c>
      <c r="I581" t="s">
        <v>9</v>
      </c>
      <c r="J581" t="s">
        <v>151</v>
      </c>
    </row>
    <row r="582" spans="1:10" x14ac:dyDescent="0.2">
      <c r="A582" t="s">
        <v>2330</v>
      </c>
      <c r="B582" t="s">
        <v>12</v>
      </c>
      <c r="C582" s="2" t="str">
        <f>VLOOKUP(A582,[1]Sheet1!$B$2:$J$656,9,FALSE)</f>
        <v>Senior Clinical Data Manager</v>
      </c>
      <c r="D582" t="s">
        <v>8</v>
      </c>
      <c r="E582" t="s">
        <v>2328</v>
      </c>
      <c r="F582" t="s">
        <v>1630</v>
      </c>
      <c r="G582" t="s">
        <v>2329</v>
      </c>
      <c r="H582" t="s">
        <v>2330</v>
      </c>
      <c r="I582" t="s">
        <v>9</v>
      </c>
      <c r="J582" t="s">
        <v>237</v>
      </c>
    </row>
    <row r="583" spans="1:10" x14ac:dyDescent="0.2">
      <c r="A583" t="s">
        <v>2333</v>
      </c>
      <c r="B583" t="s">
        <v>12</v>
      </c>
      <c r="C583" s="2" t="str">
        <f>VLOOKUP(A583,[1]Sheet1!$B$2:$J$656,9,FALSE)</f>
        <v>Senior Clinical Data Manager</v>
      </c>
      <c r="D583" t="s">
        <v>8</v>
      </c>
      <c r="E583" t="s">
        <v>2331</v>
      </c>
      <c r="F583" t="s">
        <v>844</v>
      </c>
      <c r="G583" t="s">
        <v>2332</v>
      </c>
      <c r="H583" t="s">
        <v>2333</v>
      </c>
      <c r="I583" t="s">
        <v>9</v>
      </c>
      <c r="J583" t="s">
        <v>564</v>
      </c>
    </row>
    <row r="584" spans="1:10" x14ac:dyDescent="0.2">
      <c r="A584" t="s">
        <v>2337</v>
      </c>
      <c r="B584" t="s">
        <v>133</v>
      </c>
      <c r="C584" s="2" t="str">
        <f>VLOOKUP(A584,[1]Sheet1!$B$2:$J$656,9,FALSE)</f>
        <v>Clinical Data Manager</v>
      </c>
      <c r="D584" t="s">
        <v>8</v>
      </c>
      <c r="E584" t="s">
        <v>2334</v>
      </c>
      <c r="F584" t="s">
        <v>2335</v>
      </c>
      <c r="G584" t="s">
        <v>2336</v>
      </c>
      <c r="H584" t="s">
        <v>2337</v>
      </c>
      <c r="I584" t="s">
        <v>9</v>
      </c>
      <c r="J584" t="s">
        <v>166</v>
      </c>
    </row>
    <row r="585" spans="1:10" x14ac:dyDescent="0.2">
      <c r="A585" t="s">
        <v>2341</v>
      </c>
      <c r="B585" t="s">
        <v>207</v>
      </c>
      <c r="C585" s="2" t="str">
        <f>VLOOKUP(A585,[1]Sheet1!$B$2:$J$656,9,FALSE)</f>
        <v>Associate Statistical Programmer</v>
      </c>
      <c r="D585" t="s">
        <v>21</v>
      </c>
      <c r="E585" t="s">
        <v>2338</v>
      </c>
      <c r="F585" t="s">
        <v>2339</v>
      </c>
      <c r="G585" t="s">
        <v>2340</v>
      </c>
      <c r="H585" t="s">
        <v>2341</v>
      </c>
      <c r="I585" t="s">
        <v>9</v>
      </c>
      <c r="J585" t="s">
        <v>139</v>
      </c>
    </row>
    <row r="586" spans="1:10" x14ac:dyDescent="0.2">
      <c r="A586" t="s">
        <v>2344</v>
      </c>
      <c r="B586" t="s">
        <v>20</v>
      </c>
      <c r="C586" s="2" t="str">
        <f>VLOOKUP(A586,[1]Sheet1!$B$2:$J$656,9,FALSE)</f>
        <v>Statistical Programmer</v>
      </c>
      <c r="D586" t="s">
        <v>21</v>
      </c>
      <c r="E586" t="s">
        <v>2338</v>
      </c>
      <c r="F586" t="s">
        <v>2342</v>
      </c>
      <c r="G586" t="s">
        <v>2343</v>
      </c>
      <c r="H586" t="s">
        <v>2344</v>
      </c>
      <c r="I586" t="s">
        <v>9</v>
      </c>
      <c r="J586" t="s">
        <v>280</v>
      </c>
    </row>
    <row r="587" spans="1:10" x14ac:dyDescent="0.2">
      <c r="A587" t="s">
        <v>2346</v>
      </c>
      <c r="B587" t="s">
        <v>537</v>
      </c>
      <c r="C587" s="2" t="str">
        <f>VLOOKUP(A587,[1]Sheet1!$B$2:$J$656,9,FALSE)</f>
        <v>Clinical Database Developer</v>
      </c>
      <c r="D587" t="s">
        <v>14</v>
      </c>
      <c r="E587" t="s">
        <v>2338</v>
      </c>
      <c r="F587" t="s">
        <v>759</v>
      </c>
      <c r="G587" t="s">
        <v>2345</v>
      </c>
      <c r="H587" t="s">
        <v>2346</v>
      </c>
      <c r="I587" t="s">
        <v>9</v>
      </c>
      <c r="J587" t="s">
        <v>16</v>
      </c>
    </row>
    <row r="588" spans="1:10" x14ac:dyDescent="0.2">
      <c r="A588" t="s">
        <v>2348</v>
      </c>
      <c r="B588" t="s">
        <v>17</v>
      </c>
      <c r="C588" s="2" t="str">
        <f>VLOOKUP(A588,[1]Sheet1!$B$2:$J$656,9,FALSE)</f>
        <v>Principal Clinical Database Developer</v>
      </c>
      <c r="D588" t="s">
        <v>14</v>
      </c>
      <c r="E588" t="s">
        <v>2338</v>
      </c>
      <c r="F588" t="s">
        <v>1216</v>
      </c>
      <c r="G588" t="s">
        <v>2347</v>
      </c>
      <c r="H588" t="s">
        <v>2348</v>
      </c>
      <c r="I588" t="s">
        <v>9</v>
      </c>
      <c r="J588" t="s">
        <v>61</v>
      </c>
    </row>
    <row r="589" spans="1:10" x14ac:dyDescent="0.2">
      <c r="A589" t="s">
        <v>2351</v>
      </c>
      <c r="B589" t="s">
        <v>34</v>
      </c>
      <c r="C589" s="2" t="str">
        <f>VLOOKUP(A589,[1]Sheet1!$B$2:$J$656,9,FALSE)</f>
        <v>Associate Clinical Data Manager</v>
      </c>
      <c r="D589" t="s">
        <v>8</v>
      </c>
      <c r="E589" t="s">
        <v>2349</v>
      </c>
      <c r="F589" t="s">
        <v>407</v>
      </c>
      <c r="G589" t="s">
        <v>2350</v>
      </c>
      <c r="H589" t="s">
        <v>2351</v>
      </c>
      <c r="I589" t="s">
        <v>9</v>
      </c>
      <c r="J589" t="s">
        <v>145</v>
      </c>
    </row>
    <row r="590" spans="1:10" x14ac:dyDescent="0.2">
      <c r="A590" t="s">
        <v>2355</v>
      </c>
      <c r="B590" t="s">
        <v>25</v>
      </c>
      <c r="C590" s="2" t="str">
        <f>VLOOKUP(A590,[1]Sheet1!$B$2:$J$656,9,FALSE)</f>
        <v>Senior Clinical Database Developer</v>
      </c>
      <c r="D590" t="s">
        <v>14</v>
      </c>
      <c r="E590" t="s">
        <v>2352</v>
      </c>
      <c r="F590" t="s">
        <v>2353</v>
      </c>
      <c r="G590" t="s">
        <v>2354</v>
      </c>
      <c r="H590" t="s">
        <v>2355</v>
      </c>
      <c r="I590" t="s">
        <v>9</v>
      </c>
      <c r="J590" t="s">
        <v>26</v>
      </c>
    </row>
    <row r="591" spans="1:10" x14ac:dyDescent="0.2">
      <c r="A591" t="s">
        <v>2359</v>
      </c>
      <c r="B591" t="s">
        <v>1715</v>
      </c>
      <c r="C591" s="2" t="str">
        <f>VLOOKUP(A591,[1]Sheet1!$B$2:$J$656,9,FALSE)</f>
        <v>Senior Administrator</v>
      </c>
      <c r="D591" t="s">
        <v>273</v>
      </c>
      <c r="E591" t="s">
        <v>2356</v>
      </c>
      <c r="F591" t="s">
        <v>2357</v>
      </c>
      <c r="G591" t="s">
        <v>2358</v>
      </c>
      <c r="H591" t="s">
        <v>2359</v>
      </c>
      <c r="I591" t="s">
        <v>9</v>
      </c>
      <c r="J591" t="s">
        <v>274</v>
      </c>
    </row>
    <row r="592" spans="1:10" x14ac:dyDescent="0.2">
      <c r="A592" t="s">
        <v>2363</v>
      </c>
      <c r="B592" t="s">
        <v>12</v>
      </c>
      <c r="C592" s="2" t="str">
        <f>VLOOKUP(A592,[1]Sheet1!$B$2:$J$656,9,FALSE)</f>
        <v>Senior Clinical Data Manager</v>
      </c>
      <c r="D592" t="s">
        <v>8</v>
      </c>
      <c r="E592" t="s">
        <v>2360</v>
      </c>
      <c r="F592" t="s">
        <v>2361</v>
      </c>
      <c r="G592" t="s">
        <v>2362</v>
      </c>
      <c r="H592" t="s">
        <v>2363</v>
      </c>
      <c r="I592" t="s">
        <v>9</v>
      </c>
      <c r="J592" t="s">
        <v>167</v>
      </c>
    </row>
    <row r="593" spans="1:10" x14ac:dyDescent="0.2">
      <c r="A593" t="s">
        <v>2367</v>
      </c>
      <c r="B593" t="s">
        <v>11</v>
      </c>
      <c r="C593" s="2" t="str">
        <f>VLOOKUP(A593,[1]Sheet1!$B$2:$J$656,9,FALSE)</f>
        <v>Principal Clinical Data Manager</v>
      </c>
      <c r="D593" t="s">
        <v>8</v>
      </c>
      <c r="E593" t="s">
        <v>2364</v>
      </c>
      <c r="F593" t="s">
        <v>2365</v>
      </c>
      <c r="G593" t="s">
        <v>2366</v>
      </c>
      <c r="H593" t="s">
        <v>2367</v>
      </c>
      <c r="I593" t="s">
        <v>9</v>
      </c>
      <c r="J593" t="s">
        <v>247</v>
      </c>
    </row>
    <row r="594" spans="1:10" x14ac:dyDescent="0.2">
      <c r="A594" t="s">
        <v>2371</v>
      </c>
      <c r="B594" t="s">
        <v>34</v>
      </c>
      <c r="C594" s="2" t="str">
        <f>VLOOKUP(A594,[1]Sheet1!$B$2:$J$656,9,FALSE)</f>
        <v>Associate Clinical Data Manager</v>
      </c>
      <c r="D594" t="s">
        <v>8</v>
      </c>
      <c r="E594" t="s">
        <v>2368</v>
      </c>
      <c r="F594" t="s">
        <v>2369</v>
      </c>
      <c r="G594" t="s">
        <v>2370</v>
      </c>
      <c r="H594" t="s">
        <v>2371</v>
      </c>
      <c r="I594" t="s">
        <v>9</v>
      </c>
      <c r="J594" t="s">
        <v>247</v>
      </c>
    </row>
    <row r="595" spans="1:10" x14ac:dyDescent="0.2">
      <c r="A595" t="s">
        <v>2374</v>
      </c>
      <c r="B595" t="s">
        <v>12</v>
      </c>
      <c r="C595" s="2" t="str">
        <f>VLOOKUP(A595,[1]Sheet1!$B$2:$J$656,9,FALSE)</f>
        <v>Senior Clinical Data Manager</v>
      </c>
      <c r="D595" t="s">
        <v>8</v>
      </c>
      <c r="E595" t="s">
        <v>2372</v>
      </c>
      <c r="F595" t="s">
        <v>13</v>
      </c>
      <c r="G595" t="s">
        <v>2373</v>
      </c>
      <c r="H595" t="s">
        <v>2374</v>
      </c>
      <c r="I595" t="s">
        <v>9</v>
      </c>
    </row>
  </sheetData>
  <autoFilter ref="A1:K595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Novartis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Ebert, Leianne</dc:creator>
  <cp:lastModifiedBy>Philip, Vineeth</cp:lastModifiedBy>
  <dcterms:created xsi:type="dcterms:W3CDTF">2018-02-02T10:50:57Z</dcterms:created>
  <dcterms:modified xsi:type="dcterms:W3CDTF">2018-02-14T08:41:34Z</dcterms:modified>
</cp:coreProperties>
</file>